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1740" yWindow="1950" windowWidth="14355" windowHeight="10290" tabRatio="900" activeTab="10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</sheets>
  <definedNames>
    <definedName name="_xlnm._FilterDatabase" localSheetId="2" hidden="1">'X - CBSE Result'!$A$7:$X$7</definedName>
    <definedName name="_xlnm._FilterDatabase" localSheetId="7" hidden="1">'XII - CBSE Result'!$A$7:$Y$7</definedName>
    <definedName name="_xlnm.Print_Area" localSheetId="11">'10. XII Toppers'!$A$1:$E$32</definedName>
    <definedName name="_xlnm.Print_Area" localSheetId="3">'2. X Section'!$A$1:$W$15</definedName>
    <definedName name="_xlnm.Print_Area" localSheetId="4">'3. X Subject'!$A$1:$V$73</definedName>
    <definedName name="_xlnm.Print_Area" localSheetId="5">'4. X Teacher'!$A$1:$W$79</definedName>
    <definedName name="_xlnm.Print_Area" localSheetId="6">'5. X Toppers'!$A$1:$E$29</definedName>
    <definedName name="_xlnm.Print_Area" localSheetId="8">'7. XII Section'!$A$1:$W$15</definedName>
    <definedName name="_xlnm.Print_Area" localSheetId="9">'8. XII Subject'!$A$1:$V$69</definedName>
    <definedName name="_xlnm.Print_Area" localSheetId="10">'9. XII Teacher'!$A$1:$W$78</definedName>
    <definedName name="_xlnm.Print_Area" localSheetId="0">Index!$A$1:$I$18</definedName>
    <definedName name="_xlnm.Print_Area" localSheetId="1">Summary!$A$1:$W$19</definedName>
    <definedName name="_xlnm.Print_Area" localSheetId="2">'X - CBSE Result'!$A$1:$X$82</definedName>
    <definedName name="_xlnm.Print_Area" localSheetId="7">'XII - CBSE Result'!$A$1:$Y$95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25725"/>
</workbook>
</file>

<file path=xl/sharedStrings.xml><?xml version="1.0" encoding="utf-8"?>
<sst xmlns="http://schemas.openxmlformats.org/spreadsheetml/2006/main" count="3059" uniqueCount="328">
  <si>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</si>
  <si>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</si>
  <si>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</si>
  <si>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</si>
  <si>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</si>
  <si>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</si>
  <si>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</si>
  <si>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</si>
  <si>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</si>
  <si>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</si>
  <si>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</si>
  <si>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</si>
  <si>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</si>
  <si>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</si>
  <si>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</si>
  <si>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</si>
  <si>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</si>
  <si>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</si>
  <si>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</si>
  <si>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</si>
  <si>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</si>
  <si>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</si>
  <si>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</si>
  <si>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</si>
  <si>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</si>
  <si>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</si>
  <si>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</si>
  <si>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</si>
  <si>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</si>
  <si>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</si>
  <si>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</si>
  <si>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</si>
  <si>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</si>
  <si>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</si>
  <si>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</si>
  <si>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</si>
  <si>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</si>
  <si>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</si>
  <si>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</si>
  <si>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</si>
  <si>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</si>
  <si>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</si>
  <si>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</si>
  <si>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</si>
  <si>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</si>
  <si>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</si>
  <si>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</si>
  <si>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</si>
  <si>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</si>
  <si>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</si>
  <si>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</si>
  <si>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</si>
  <si>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</si>
  <si>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</si>
  <si>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</si>
  <si>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</si>
  <si>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</si>
  <si>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</si>
  <si>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</si>
  <si>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</si>
  <si>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</si>
  <si>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</si>
  <si>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</si>
  <si>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</si>
  <si>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</si>
  <si>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</si>
  <si>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</si>
  <si>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</si>
  <si>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</si>
  <si>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</si>
  <si>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</si>
  <si>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</si>
  <si>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</si>
  <si>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</si>
  <si>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</si>
  <si>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</si>
  <si>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</si>
  <si>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</si>
  <si>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</si>
  <si>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</si>
  <si>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</si>
  <si>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</si>
  <si>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</si>
  <si>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</si>
  <si>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</si>
  <si>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</si>
  <si>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</si>
  <si>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</si>
  <si>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</si>
  <si>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</si>
  <si>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PARADIP PORT</t>
  </si>
  <si>
    <t>MADHUBAN, PARADIP - 754 142, ODI</t>
  </si>
  <si>
    <t>CBSE School Code : 19129, Affiliation No. : 1500007</t>
  </si>
  <si>
    <t>ANALYSIS OF CBSE RESULT (AISSE &amp; AISSCE) : 2021-2022</t>
  </si>
  <si>
    <t>Generated through : NEUTEK Result Master Pro on 22 Jul 2022</t>
  </si>
  <si>
    <t>2021-2022</t>
  </si>
  <si>
    <t>22 JUL 2022</t>
  </si>
  <si>
    <t>SOUMI CHATTERJEE NATH_x000D_
Exam I/C</t>
  </si>
  <si>
    <t>AJAYA KUMAR SAHOO_x000D_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</si>
  <si>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22-Jul-2022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</si>
  <si>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22-Jul-2022</t>
    </r>
  </si>
  <si>
    <t>ANALYSIS OF CBSE RESULT (AISSE &amp; AISSCE) 2021-2022</t>
  </si>
  <si>
    <t>NOT APPLICABLE</t>
  </si>
  <si>
    <t>ANALYSIS OF CBSE RESULT (AISSE) 2021-2022 : CLASS X</t>
  </si>
  <si>
    <t>SHUBHROJA SAHOO</t>
  </si>
  <si>
    <t>G</t>
  </si>
  <si>
    <t>A</t>
  </si>
  <si>
    <t>BISWAJEET DALUA</t>
  </si>
  <si>
    <t>B</t>
  </si>
  <si>
    <t>SAI SWARUP MOHAPATRA</t>
  </si>
  <si>
    <t>CHINMAY NAIK</t>
  </si>
  <si>
    <t>CHITRANGADA</t>
  </si>
  <si>
    <t>ARTI KUMARI BASKI</t>
  </si>
  <si>
    <t>MONALISA SWAIN</t>
  </si>
  <si>
    <t>PRIYANI PALAI</t>
  </si>
  <si>
    <t>DINESH KUMAR SWAIN</t>
  </si>
  <si>
    <t>PRATYASHA BHUYAN</t>
  </si>
  <si>
    <t>JAGYENSWAR MISHRA</t>
  </si>
  <si>
    <t>TARINI PRASAD PATTANAYAK</t>
  </si>
  <si>
    <t>SIBA PRASAD PATTANAYAK</t>
  </si>
  <si>
    <t>DARAPU SIVA REDDY</t>
  </si>
  <si>
    <t>ADYA ARPITA ROUT</t>
  </si>
  <si>
    <t>SRUSTEE SAI SOUMYA</t>
  </si>
  <si>
    <t>SWATI DAS</t>
  </si>
  <si>
    <t>SRITIPRAGYAN PARIDA</t>
  </si>
  <si>
    <t>SUJAL AMRIT</t>
  </si>
  <si>
    <t>SURYA PRAKASH BEHERA</t>
  </si>
  <si>
    <t>MM SUBHASHREE</t>
  </si>
  <si>
    <t>SOHAN PRADHAN</t>
  </si>
  <si>
    <t>GAUTAM MANDAL</t>
  </si>
  <si>
    <t>SHREYAS NAYAK</t>
  </si>
  <si>
    <t>M ANUSKA</t>
  </si>
  <si>
    <t>NIKHIL RAJAK</t>
  </si>
  <si>
    <t>SOFIA SOUMYA DARSHINI</t>
  </si>
  <si>
    <t>BARSHA PRIYADARSHINI</t>
  </si>
  <si>
    <t>MADHUSMITA SWAIN</t>
  </si>
  <si>
    <t>PARUL JAISWAL</t>
  </si>
  <si>
    <t>RAJLAXMI MAHARANA</t>
  </si>
  <si>
    <t>PAYAL MOHAPATRA</t>
  </si>
  <si>
    <t>RAHUL MAITI</t>
  </si>
  <si>
    <t>TATPARJYA MANNA</t>
  </si>
  <si>
    <t>PRATYUSH DIBAKAR</t>
  </si>
  <si>
    <t>IPSITA MOHANTY</t>
  </si>
  <si>
    <t>CHINMAYEE PRIYADARSHINI</t>
  </si>
  <si>
    <t>GAYATRI MALLIK</t>
  </si>
  <si>
    <t>ROHIT KUMAR GOCHHAYAT</t>
  </si>
  <si>
    <t>PRAGYANSREE  GURU</t>
  </si>
  <si>
    <t>SWOYAMBIT  SAMBHAB  SWAIN</t>
  </si>
  <si>
    <t>RITESH  KUMAR  SAHOO</t>
  </si>
  <si>
    <t>PRITISH   RAJ</t>
  </si>
  <si>
    <t>PRATYUSH  RANJAN  JENA</t>
  </si>
  <si>
    <t>BHABARANJAN  SAHOO</t>
  </si>
  <si>
    <t>ANMOL  CHANDER</t>
  </si>
  <si>
    <t>SABYASACHI   GHOSH</t>
  </si>
  <si>
    <t>N SOMYA PRIYADARSHINI</t>
  </si>
  <si>
    <t>PARAMESTHI  PRATYASHA  SAHOO</t>
  </si>
  <si>
    <t>JYOTIRMAYEE NAYAK</t>
  </si>
  <si>
    <t>MOHIT  KUMAR  KHUNTIA</t>
  </si>
  <si>
    <t>PRIYANKA  SAHOO</t>
  </si>
  <si>
    <t>SMRUTI SMITA  ROUT</t>
  </si>
  <si>
    <t>SHARMISTHA BANERJEE</t>
  </si>
  <si>
    <t>SWETA  SNIGDHA</t>
  </si>
  <si>
    <t>BIDYADHAR  DAS</t>
  </si>
  <si>
    <t>MITALI MADHUMITA</t>
  </si>
  <si>
    <t>SURYA  PRAKASH   PRUSTY</t>
  </si>
  <si>
    <t>SIKUN KUMAR  DALAI</t>
  </si>
  <si>
    <t>PRITI PRIYADARSANI</t>
  </si>
  <si>
    <t>SHIVAM    SUMAN</t>
  </si>
  <si>
    <t>ARPITA BISWAL</t>
  </si>
  <si>
    <t>MANISH  CHOUDHARY</t>
  </si>
  <si>
    <t>CHANDNI KUMARI DAS</t>
  </si>
  <si>
    <t>PRATIKHYA PRIYADARSIN</t>
  </si>
  <si>
    <t>ANWESHA  MOHANTY</t>
  </si>
  <si>
    <t>SATYAJIT   SAMAL</t>
  </si>
  <si>
    <t>RIA  PATTANAIK</t>
  </si>
  <si>
    <t>PRIYANKA PRIYADARSINI</t>
  </si>
  <si>
    <t>DASARATH  HANSDAH</t>
  </si>
  <si>
    <t>NUYERA  FIRDOSH</t>
  </si>
  <si>
    <t>K RAJU</t>
  </si>
  <si>
    <t>SAI SHAKTI BARDHAN</t>
  </si>
  <si>
    <t>ANKITA  GOCHHAYAT</t>
  </si>
  <si>
    <t>SUBHRAMANYU  MISTRY</t>
  </si>
  <si>
    <t>ANALYSIS OF CBSE RESULT (AISSE) 2021-2022 : CLASS X Section-wise analysis</t>
  </si>
  <si>
    <t>X</t>
  </si>
  <si>
    <t xml:space="preserve"> </t>
  </si>
  <si>
    <t>ANALYSIS OF CBSE RESULT (AISSE) 2021-2022 : CLASS X Subject-wise analysis</t>
  </si>
  <si>
    <t>ENGLISH LANG &amp; LIT. [184]</t>
  </si>
  <si>
    <t>HINDI COURSE-A [002]</t>
  </si>
  <si>
    <t>SANSKRIT [122]</t>
  </si>
  <si>
    <t>MATHEMATICS STANDARD [041]</t>
  </si>
  <si>
    <t>MATHEMATICS BASIC [241]</t>
  </si>
  <si>
    <t>SCIENCE [086]</t>
  </si>
  <si>
    <t>SOCIAL SCIENCE [087]</t>
  </si>
  <si>
    <t>INFO TECHNOLOGY (O) [402]</t>
  </si>
  <si>
    <t>ANALYSIS OF CBSE RESULT (AISSE) 2021-2022 : CLASS X Teacher-wise analysis</t>
  </si>
  <si>
    <t>ANALYSIS OF CBSE RESULT (AISSE) 2021-2022 : CLASS X Subject-wise toppers</t>
  </si>
  <si>
    <t>BISWAJEET DALUA [12150642]</t>
  </si>
  <si>
    <t>X A</t>
  </si>
  <si>
    <t>SRUSTEE SAI SOUMYA [12150638]</t>
  </si>
  <si>
    <t>ARTI KUMARI BASKI [12150640]</t>
  </si>
  <si>
    <t>N SOMYA PRIYADARSHINI [12150676]</t>
  </si>
  <si>
    <t>X B</t>
  </si>
  <si>
    <t>CHINMAY NAIK [12150643]</t>
  </si>
  <si>
    <t>SAI SWARUP MOHAPATRA [12150651]</t>
  </si>
  <si>
    <t>PRAGYANSREE  GURU [12150669]</t>
  </si>
  <si>
    <t>RITESH  KUMAR  SAHOO [12150689]</t>
  </si>
  <si>
    <t>SHUBHROJA SAHOO [12150641]</t>
  </si>
  <si>
    <t>BHABARANJAN  SAHOO [12150678]</t>
  </si>
  <si>
    <t>PRATYUSH  RANJAN  JENA [12150693]</t>
  </si>
  <si>
    <t>ANMOL  CHANDER [12150694]</t>
  </si>
  <si>
    <t>ANALYSIS OF CBSE RESULT (AISSCE) 2021-2022 : CLASS XII</t>
  </si>
  <si>
    <t>STITI PRANGYA PARIDA</t>
  </si>
  <si>
    <t>Sci.</t>
  </si>
  <si>
    <t>SNEHASISH ACHARYA</t>
  </si>
  <si>
    <t>ADITYA SAHOO</t>
  </si>
  <si>
    <t>SOUMYASHREE SUBHADARSINI</t>
  </si>
  <si>
    <t>GAUTAM MOHANTY</t>
  </si>
  <si>
    <t>DISHA ADHIKARY</t>
  </si>
  <si>
    <t>REHAN RAZZA KHAN</t>
  </si>
  <si>
    <t>SUSMITA DAS</t>
  </si>
  <si>
    <t>AYUSHA PRIYADARSHINI PATRA</t>
  </si>
  <si>
    <t>SOUMYA PRIYADARSHI SWAIN</t>
  </si>
  <si>
    <t>ANSHU VANDANA KERKETTA</t>
  </si>
  <si>
    <t>PRIYADARSHINI PARIDA</t>
  </si>
  <si>
    <t>SUKHPREET JENA</t>
  </si>
  <si>
    <t>BINITA BESHRA</t>
  </si>
  <si>
    <t>MANASWINI DAS</t>
  </si>
  <si>
    <t>SANJIT SAHOO</t>
  </si>
  <si>
    <t>ABHILIPSA PATTANAIK</t>
  </si>
  <si>
    <t>MONIKA BISWAL</t>
  </si>
  <si>
    <t>KUMAR SRI CHIRANJIB</t>
  </si>
  <si>
    <t>NIRAJANA MOHANTY</t>
  </si>
  <si>
    <t>MANI KUMARI GUPTA</t>
  </si>
  <si>
    <t>SHUBHADRA SHUBHADARSHINI</t>
  </si>
  <si>
    <t>KARISMA BEHERA</t>
  </si>
  <si>
    <t>D SIBA PRASAD REDDY</t>
  </si>
  <si>
    <t>ARPITA MANDAL</t>
  </si>
  <si>
    <t>NIRMALYA MANJAREE JENA</t>
  </si>
  <si>
    <t>BADE NAVEEN KUMAR</t>
  </si>
  <si>
    <t>MERUGU RAMYA</t>
  </si>
  <si>
    <t>SONALIN SAHOO</t>
  </si>
  <si>
    <t>KIRAN DAS</t>
  </si>
  <si>
    <t>SWAGATIKA DAS</t>
  </si>
  <si>
    <t>ITISHREE BARIK</t>
  </si>
  <si>
    <t>SUBHASHREE DAS</t>
  </si>
  <si>
    <t>SALONI RANI MARNDI</t>
  </si>
  <si>
    <t>GOPINATH MANDAL</t>
  </si>
  <si>
    <t>ARPITA PRIYADARSHINI</t>
  </si>
  <si>
    <t>APARNA PRIYADARSHINI</t>
  </si>
  <si>
    <t>SUNIT KUMAR SAHOO</t>
  </si>
  <si>
    <t>AYUSI MOHANTY</t>
  </si>
  <si>
    <t>MALAYA RANJAN PRADHAN</t>
  </si>
  <si>
    <t>IPSITA NAYAK</t>
  </si>
  <si>
    <t>PRITI BISWAS</t>
  </si>
  <si>
    <t>SWADHIN KUMAR MAJHI</t>
  </si>
  <si>
    <t>MITHUN RAY</t>
  </si>
  <si>
    <t>RAJKUMAR BESHRA</t>
  </si>
  <si>
    <t>TEJASWINI RATH</t>
  </si>
  <si>
    <t>SAHIL MOHANTY</t>
  </si>
  <si>
    <t>RAJESH KUMAR DHAL</t>
  </si>
  <si>
    <t>JYOTI RANI NIRALA</t>
  </si>
  <si>
    <t>RITISHA BISWAL</t>
  </si>
  <si>
    <t>COMP</t>
  </si>
  <si>
    <t>NITESH MISHRA</t>
  </si>
  <si>
    <t>Com.</t>
  </si>
  <si>
    <t>AKASH PARIDA</t>
  </si>
  <si>
    <t>PRIYANKA PATTNAIK</t>
  </si>
  <si>
    <t>SHAILENDRA KUMAR BARI</t>
  </si>
  <si>
    <t>PRITIPRIYA ROUT</t>
  </si>
  <si>
    <t>AKANKSHA PATEL</t>
  </si>
  <si>
    <t>NAIBEDYA MOHANTY</t>
  </si>
  <si>
    <t>SUBHASREE ROUT</t>
  </si>
  <si>
    <t>MANDAL SOREN</t>
  </si>
  <si>
    <t>SRUCHISMITA JENA</t>
  </si>
  <si>
    <t>A SAI JYOTI</t>
  </si>
  <si>
    <t>LANDA GYANESWAR RAO</t>
  </si>
  <si>
    <t>S KALYAN KUMAR</t>
  </si>
  <si>
    <t>RAJ BIBEK PRASAD</t>
  </si>
  <si>
    <t>BISWAJIT PANDA</t>
  </si>
  <si>
    <t>MIRJA FIROJ</t>
  </si>
  <si>
    <t>KONDA PRASANNA KUMAR</t>
  </si>
  <si>
    <t>PIRADI BAVANI</t>
  </si>
  <si>
    <t>G KRISHNA KUMAR</t>
  </si>
  <si>
    <t>CHINMAYEE PRADHAN</t>
  </si>
  <si>
    <t>VISHAL KUMAR PANDEY</t>
  </si>
  <si>
    <t>YELURU HARIKA</t>
  </si>
  <si>
    <t>B A ASHMITHA</t>
  </si>
  <si>
    <t>SOUMYA RANJAN KUNDU</t>
  </si>
  <si>
    <t>ANJANI KUMAR DAS</t>
  </si>
  <si>
    <t>MOHAMMAD KAIF</t>
  </si>
  <si>
    <t>GOVIND SINGH</t>
  </si>
  <si>
    <t>U  SRAVANI</t>
  </si>
  <si>
    <t>MUSKAN SINGH</t>
  </si>
  <si>
    <t>KONDA KUSUMA</t>
  </si>
  <si>
    <t>AMIT KUMAR MALLICK</t>
  </si>
  <si>
    <t>SUBHALAXMI NAIK</t>
  </si>
  <si>
    <t>PUJARANI PRADHAN</t>
  </si>
  <si>
    <t>STHITIPRIYA BISWAL</t>
  </si>
  <si>
    <t>AYUSH NEGI</t>
  </si>
  <si>
    <t>RABEYA AKHTARI</t>
  </si>
  <si>
    <t>SONALIKA GRAHACHARYA</t>
  </si>
  <si>
    <t>SOUMILI CHATTERJEE</t>
  </si>
  <si>
    <t>ANALYSIS OF CBSE RESULT (AISSCE) 2021-2022 : CLASS XII Section-wise analysis</t>
  </si>
  <si>
    <t>XII</t>
  </si>
  <si>
    <t>ANALYSIS OF CBSE RESULT (AISSCE) 2021-2022 : CLASS XII Subject-wise analysis</t>
  </si>
  <si>
    <t>ENGLISH CORE [301]</t>
  </si>
  <si>
    <t>HINDI CORE [302]</t>
  </si>
  <si>
    <t>MATHEMATICS [041]</t>
  </si>
  <si>
    <t>PHYSICS [042]</t>
  </si>
  <si>
    <t>CHEMISTRY [043]</t>
  </si>
  <si>
    <t>BIOLOGY [044]</t>
  </si>
  <si>
    <t>COMPUTR SCIENCE [083]</t>
  </si>
  <si>
    <t>PHY. EDUCATION [048]</t>
  </si>
  <si>
    <t>ACCOUNTANCY [055]</t>
  </si>
  <si>
    <t>BUSINESSSTUDIES [054]</t>
  </si>
  <si>
    <t>ECONOMICS [030]</t>
  </si>
  <si>
    <t>ANALYSIS OF CBSE RESULT (AISSCE) 2021-2022 : CLASS XII Teacher-wise analysis</t>
  </si>
  <si>
    <t>ANALYSIS OF CBSE RESULT (AISSCE) 2021-2022 : CLASS XII Subject-wise toppers</t>
  </si>
  <si>
    <t>SHUBHADRA SHUBHADARSHINI [12638447]</t>
  </si>
  <si>
    <t>XII A</t>
  </si>
  <si>
    <t>ADITYA SAHOO [12638457]</t>
  </si>
  <si>
    <t>DISHA ADHIKARY [12638431]</t>
  </si>
  <si>
    <t>NIRMALYA MANJAREE JENA [12638442]</t>
  </si>
  <si>
    <t>STITI PRANGYA PARIDA [12638454]</t>
  </si>
  <si>
    <t>REHAN RAZZA KHAN [12638464]</t>
  </si>
  <si>
    <t>NITESH MISHRA [12638505]</t>
  </si>
  <si>
    <t>XII B</t>
  </si>
  <si>
    <t>GAUTAM MOHANTY [12638460]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</si>
</sst>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#"/>
    <numFmt numFmtId="165" formatCode="0#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7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vertical="center" textRotation="90"/>
    </xf>
    <xf numFmtId="0" fontId="0" fillId="0" borderId="3" xfId="0" applyFill="1" applyBorder="1" applyAlignment="1">
      <alignment horizontal="center" vertical="center"/>
    </xf>
    <xf numFmtId="0" fontId="0" fillId="3" borderId="4" xfId="0" applyFill="1" applyBorder="1"/>
    <xf numFmtId="0" fontId="0" fillId="0" borderId="4" xfId="0" applyFill="1" applyBorder="1" applyAlignment="1">
      <alignment horizontal="center" vertical="center"/>
    </xf>
    <xf numFmtId="0" fontId="0" fillId="0" borderId="4" xfId="0" applyFill="1" applyBorder="1"/>
    <xf numFmtId="0" fontId="41" fillId="0" borderId="0" xfId="0" applyFont="1" applyAlignment="1">
      <alignment vertical="center"/>
    </xf>
    <xf numFmtId="0" fontId="41" fillId="0" borderId="0" xfId="0" applyFont="1"/>
    <xf numFmtId="0" fontId="49" fillId="0" borderId="0" xfId="0" applyFont="1"/>
    <xf numFmtId="0" fontId="32" fillId="0" borderId="0" xfId="0" applyFont="1"/>
    <xf numFmtId="0" fontId="47" fillId="0" borderId="0" xfId="0" applyFont="1"/>
    <xf numFmtId="0" fontId="41" fillId="0" borderId="0" xfId="0" applyFont="1" applyBorder="1"/>
    <xf numFmtId="0" fontId="0" fillId="3" borderId="5" xfId="0" applyFill="1" applyBorder="1"/>
    <xf numFmtId="0" fontId="30" fillId="0" borderId="0" xfId="0" applyFont="1" applyBorder="1"/>
    <xf numFmtId="0" fontId="3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9" fillId="3" borderId="3" xfId="0" applyFont="1" applyFill="1" applyBorder="1"/>
    <xf numFmtId="0" fontId="49" fillId="3" borderId="4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41" fillId="3" borderId="3" xfId="0" applyFont="1" applyFill="1" applyBorder="1"/>
    <xf numFmtId="0" fontId="41" fillId="3" borderId="4" xfId="0" applyFont="1" applyFill="1" applyBorder="1"/>
    <xf numFmtId="0" fontId="30" fillId="3" borderId="3" xfId="0" applyFont="1" applyFill="1" applyBorder="1"/>
    <xf numFmtId="0" fontId="30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1" fillId="3" borderId="3" xfId="0" applyFont="1" applyFill="1" applyBorder="1" applyAlignment="1">
      <alignment vertical="center"/>
    </xf>
    <xf numFmtId="0" fontId="41" fillId="3" borderId="4" xfId="0" applyFont="1" applyFill="1" applyBorder="1" applyAlignment="1">
      <alignment vertical="center"/>
    </xf>
    <xf numFmtId="0" fontId="19" fillId="5" borderId="14" xfId="0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Alignment="1" applyProtection="1">
      <alignment horizontal="center" vertical="center" wrapText="1"/>
    </xf>
    <xf numFmtId="0" fontId="19" fillId="5" borderId="15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6" fillId="0" borderId="0" xfId="0" applyFont="1" applyBorder="1"/>
    <xf numFmtId="0" fontId="65" fillId="0" borderId="25" xfId="1" applyFont="1" applyFill="1" applyBorder="1" applyAlignment="1" applyProtection="1">
      <alignment horizontal="left" vertical="center" indent="2"/>
    </xf>
    <xf numFmtId="0" fontId="65" fillId="0" borderId="22" xfId="1" applyFont="1" applyFill="1" applyBorder="1" applyAlignment="1" applyProtection="1">
      <alignment horizontal="left" vertical="center" indent="2"/>
    </xf>
    <xf numFmtId="0" fontId="65" fillId="0" borderId="21" xfId="1" applyFont="1" applyFill="1" applyBorder="1" applyAlignment="1" applyProtection="1">
      <alignment horizontal="left" vertical="center" indent="2"/>
    </xf>
    <xf numFmtId="0" fontId="65" fillId="0" borderId="23" xfId="1" applyFont="1" applyFill="1" applyBorder="1" applyAlignment="1" applyProtection="1">
      <alignment horizontal="left" vertical="center" indent="2"/>
    </xf>
    <xf numFmtId="0" fontId="65" fillId="0" borderId="20" xfId="1" applyFont="1" applyFill="1" applyBorder="1" applyAlignment="1" applyProtection="1">
      <alignment horizontal="left" vertical="center" indent="2"/>
    </xf>
    <xf numFmtId="0" fontId="65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 applyProtection="1">
      <alignment vertical="center"/>
    </xf>
    <xf numFmtId="0" fontId="4" fillId="3" borderId="1" xfId="2" applyFont="1" applyFill="1" applyBorder="1" applyAlignment="1" applyProtection="1">
      <alignment horizontal="left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56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29" fillId="0" borderId="0" xfId="2" applyFont="1" applyProtection="1"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55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6" fillId="0" borderId="0" xfId="2" applyProtection="1"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9" fillId="0" borderId="0" xfId="0" applyFont="1" applyBorder="1" applyProtection="1"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32" fillId="0" borderId="0" xfId="0" applyFont="1" applyBorder="1" applyProtection="1">
      <protection locked="0"/>
    </xf>
    <xf numFmtId="0" fontId="32" fillId="0" borderId="0" xfId="0" applyFont="1" applyProtection="1">
      <protection locked="0"/>
    </xf>
    <xf numFmtId="0" fontId="59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Protection="1">
      <protection locked="0"/>
    </xf>
    <xf numFmtId="0" fontId="47" fillId="0" borderId="0" xfId="0" applyFont="1" applyProtection="1"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43" fillId="0" borderId="0" xfId="0" applyFont="1" applyBorder="1" applyProtection="1">
      <protection locked="0"/>
    </xf>
    <xf numFmtId="0" fontId="43" fillId="0" borderId="0" xfId="0" applyFont="1" applyProtection="1"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6" fillId="3" borderId="26" xfId="0" applyFont="1" applyFill="1" applyBorder="1" applyAlignment="1" applyProtection="1">
      <alignment horizontal="center" vertical="center" wrapText="1"/>
    </xf>
    <xf numFmtId="0" fontId="16" fillId="2" borderId="1" xfId="3" applyFont="1" applyFill="1" applyBorder="1" applyAlignment="1" applyProtection="1">
      <alignment horizontal="center" vertical="center" wrapText="1"/>
    </xf>
    <xf numFmtId="16" fontId="16" fillId="2" borderId="1" xfId="3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left" vertical="center"/>
    </xf>
    <xf numFmtId="1" fontId="22" fillId="0" borderId="1" xfId="0" applyNumberFormat="1" applyFont="1" applyBorder="1" applyAlignment="1" applyProtection="1">
      <alignment horizontal="right" vertical="center" indent="1"/>
    </xf>
    <xf numFmtId="2" fontId="22" fillId="0" borderId="1" xfId="0" applyNumberFormat="1" applyFont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vertical="center"/>
    </xf>
    <xf numFmtId="0" fontId="4" fillId="3" borderId="2" xfId="2" applyFont="1" applyFill="1" applyBorder="1" applyAlignment="1" applyProtection="1">
      <alignment horizontal="left" vertical="center" wrapText="1"/>
    </xf>
    <xf numFmtId="0" fontId="16" fillId="3" borderId="2" xfId="2" applyFont="1" applyFill="1" applyBorder="1" applyAlignment="1" applyProtection="1">
      <alignment horizontal="center" vertical="center"/>
    </xf>
    <xf numFmtId="0" fontId="16" fillId="3" borderId="2" xfId="2" applyNumberFormat="1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16" fontId="19" fillId="3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right" vertical="center" indent="1"/>
    </xf>
    <xf numFmtId="2" fontId="21" fillId="0" borderId="1" xfId="0" applyNumberFormat="1" applyFont="1" applyFill="1" applyBorder="1" applyAlignment="1" applyProtection="1">
      <alignment horizontal="center" vertical="center"/>
    </xf>
    <xf numFmtId="1" fontId="21" fillId="0" borderId="1" xfId="0" applyNumberFormat="1" applyFont="1" applyFill="1" applyBorder="1" applyAlignment="1" applyProtection="1">
      <alignment horizontal="right" vertical="center" indent="1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19" fillId="3" borderId="1" xfId="0" applyFont="1" applyFill="1" applyBorder="1" applyAlignment="1" applyProtection="1">
      <alignment vertical="center"/>
    </xf>
    <xf numFmtId="0" fontId="35" fillId="0" borderId="0" xfId="1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49" fontId="37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20" fillId="3" borderId="1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3" xfId="0" applyFont="1" applyBorder="1" applyAlignment="1" applyProtection="1">
      <alignment horizontal="left" vertical="center" indent="1" shrinkToFi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 applyProtection="1">
      <alignment horizontal="left" vertical="center" indent="1" shrinkToFit="1"/>
    </xf>
    <xf numFmtId="0" fontId="63" fillId="0" borderId="1" xfId="0" applyFont="1" applyFill="1" applyBorder="1" applyAlignment="1" applyProtection="1">
      <alignment horizontal="left" vertical="center" shrinkToFit="1"/>
    </xf>
    <xf numFmtId="0" fontId="21" fillId="0" borderId="1" xfId="0" applyFont="1" applyFill="1" applyBorder="1" applyAlignment="1" applyProtection="1">
      <alignment horizontal="center" vertical="center" shrinkToFit="1"/>
    </xf>
    <xf numFmtId="0" fontId="66" fillId="0" borderId="0" xfId="0" applyFont="1" applyAlignment="1" applyProtection="1">
      <alignment shrinkToFit="1"/>
      <protection locked="0"/>
    </xf>
    <xf numFmtId="0" fontId="66" fillId="0" borderId="0" xfId="0" applyFont="1" applyBorder="1" applyAlignment="1" applyProtection="1">
      <alignment shrinkToFit="1"/>
      <protection locked="0"/>
    </xf>
    <xf numFmtId="0" fontId="19" fillId="3" borderId="14" xfId="2" applyFont="1" applyFill="1" applyBorder="1" applyAlignment="1" applyProtection="1">
      <alignment horizontal="center" vertical="center" wrapText="1"/>
    </xf>
    <xf numFmtId="0" fontId="19" fillId="3" borderId="8" xfId="2" applyFont="1" applyFill="1" applyBorder="1" applyAlignment="1" applyProtection="1">
      <alignment horizontal="center" vertical="center" wrapText="1"/>
    </xf>
    <xf numFmtId="0" fontId="20" fillId="3" borderId="8" xfId="2" applyFont="1" applyFill="1" applyBorder="1" applyAlignment="1" applyProtection="1">
      <alignment horizontal="center" vertical="center" wrapText="1"/>
    </xf>
    <xf numFmtId="0" fontId="19" fillId="3" borderId="15" xfId="2" applyFont="1" applyFill="1" applyBorder="1" applyAlignment="1" applyProtection="1">
      <alignment horizontal="center" vertical="center" wrapText="1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64" fillId="0" borderId="0" xfId="1" applyFont="1" applyBorder="1" applyAlignment="1" applyProtection="1">
      <alignment horizontal="center" vertical="center" shrinkToFit="1"/>
    </xf>
    <xf numFmtId="0" fontId="64" fillId="0" borderId="0" xfId="1" applyFont="1" applyBorder="1" applyAlignment="1" applyProtection="1">
      <alignment horizontal="center" vertical="center"/>
    </xf>
    <xf numFmtId="0" fontId="51" fillId="0" borderId="0" xfId="2" applyFont="1" applyProtection="1">
      <protection locked="0"/>
    </xf>
    <xf numFmtId="0" fontId="33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53" fillId="0" borderId="0" xfId="2" applyFont="1" applyProtection="1">
      <protection locked="0"/>
    </xf>
    <xf numFmtId="0" fontId="6" fillId="0" borderId="0" xfId="2" applyFill="1" applyProtection="1">
      <protection locked="0"/>
    </xf>
    <xf numFmtId="0" fontId="20" fillId="3" borderId="1" xfId="2" applyFont="1" applyFill="1" applyBorder="1" applyAlignment="1" applyProtection="1">
      <alignment horizontal="center" vertical="center" wrapText="1"/>
    </xf>
    <xf numFmtId="0" fontId="23" fillId="0" borderId="1" xfId="2" applyFont="1" applyFill="1" applyBorder="1" applyAlignment="1" applyProtection="1">
      <alignment horizontal="center" vertical="center"/>
    </xf>
    <xf numFmtId="164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Border="1" applyAlignment="1" applyProtection="1">
      <alignment horizontal="center" vertical="center"/>
    </xf>
    <xf numFmtId="0" fontId="20" fillId="3" borderId="1" xfId="2" applyFont="1" applyFill="1" applyBorder="1" applyAlignment="1" applyProtection="1">
      <alignment horizontal="center" vertical="center" shrinkToFit="1"/>
    </xf>
    <xf numFmtId="0" fontId="23" fillId="0" borderId="1" xfId="2" applyFont="1" applyFill="1" applyBorder="1" applyAlignment="1" applyProtection="1">
      <alignment horizontal="left" vertical="center" shrinkToFit="1"/>
    </xf>
    <xf numFmtId="49" fontId="54" fillId="0" borderId="0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63" fillId="0" borderId="1" xfId="0" applyFont="1" applyFill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 applyProtection="1">
      <alignment horizontal="left" vertical="center" indent="1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63" fillId="0" borderId="2" xfId="0" applyFont="1" applyFill="1" applyBorder="1" applyAlignment="1" applyProtection="1">
      <alignment horizontal="left" vertical="center" shrinkToFit="1"/>
    </xf>
    <xf numFmtId="0" fontId="63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63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63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63" fillId="9" borderId="0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  <protection locked="0"/>
    </xf>
    <xf numFmtId="1" fontId="21" fillId="0" borderId="2" xfId="0" applyNumberFormat="1" applyFont="1" applyFill="1" applyBorder="1" applyAlignment="1" applyProtection="1">
      <alignment horizontal="right" vertical="center" inden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8" borderId="0" xfId="0" applyFont="1" applyFill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  <protection locked="0"/>
    </xf>
    <xf numFmtId="0" fontId="67" fillId="0" borderId="0" xfId="0" applyFont="1" applyBorder="1" applyAlignment="1">
      <alignment horizontal="left" vertical="center" wrapText="1" indent="2"/>
    </xf>
    <xf numFmtId="0" fontId="67" fillId="0" borderId="0" xfId="0" applyFont="1" applyBorder="1" applyAlignment="1">
      <alignment horizontal="left" vertical="center" indent="2"/>
    </xf>
    <xf numFmtId="0" fontId="68" fillId="0" borderId="0" xfId="0" applyFont="1" applyBorder="1" applyAlignment="1">
      <alignment horizontal="right" vertical="center" wrapText="1" indent="2"/>
    </xf>
    <xf numFmtId="0" fontId="68" fillId="0" borderId="0" xfId="0" applyFont="1" applyBorder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5" fillId="0" borderId="3" xfId="1" applyFont="1" applyFill="1" applyBorder="1" applyAlignment="1" applyProtection="1">
      <alignment horizontal="center" vertical="center"/>
    </xf>
    <xf numFmtId="0" fontId="65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/>
    </xf>
    <xf numFmtId="0" fontId="15" fillId="3" borderId="18" xfId="3" applyFont="1" applyFill="1" applyBorder="1" applyAlignment="1" applyProtection="1">
      <alignment horizontal="center" vertical="center" wrapText="1"/>
    </xf>
    <xf numFmtId="0" fontId="15" fillId="3" borderId="1" xfId="3" applyFont="1" applyFill="1" applyBorder="1" applyAlignment="1" applyProtection="1">
      <alignment horizontal="center" vertical="center" wrapText="1"/>
    </xf>
    <xf numFmtId="0" fontId="16" fillId="3" borderId="26" xfId="3" applyFont="1" applyFill="1" applyBorder="1" applyAlignment="1" applyProtection="1">
      <alignment horizontal="center" wrapText="1"/>
    </xf>
    <xf numFmtId="0" fontId="16" fillId="2" borderId="1" xfId="3" applyFont="1" applyFill="1" applyBorder="1" applyAlignment="1" applyProtection="1">
      <alignment horizontal="center" vertical="center" wrapText="1"/>
    </xf>
    <xf numFmtId="0" fontId="16" fillId="3" borderId="0" xfId="3" applyFont="1" applyFill="1" applyBorder="1" applyAlignment="1" applyProtection="1">
      <alignment horizontal="center" wrapText="1"/>
    </xf>
    <xf numFmtId="0" fontId="2" fillId="2" borderId="1" xfId="3" applyFont="1" applyFill="1" applyBorder="1" applyAlignment="1" applyProtection="1">
      <alignment horizontal="center" vertical="center" shrinkToFit="1"/>
    </xf>
    <xf numFmtId="0" fontId="1" fillId="2" borderId="1" xfId="3" applyFont="1" applyFill="1" applyBorder="1" applyAlignment="1" applyProtection="1">
      <alignment horizontal="center" vertical="center" shrinkToFit="1"/>
    </xf>
    <xf numFmtId="0" fontId="27" fillId="0" borderId="0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vertical="center"/>
    </xf>
    <xf numFmtId="0" fontId="58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16" fillId="3" borderId="13" xfId="3" applyFont="1" applyFill="1" applyBorder="1" applyAlignment="1" applyProtection="1">
      <alignment horizontal="center" wrapText="1"/>
    </xf>
    <xf numFmtId="0" fontId="16" fillId="3" borderId="27" xfId="3" applyFont="1" applyFill="1" applyBorder="1" applyAlignment="1" applyProtection="1">
      <alignment horizontal="center" wrapText="1"/>
    </xf>
    <xf numFmtId="0" fontId="16" fillId="3" borderId="14" xfId="3" applyFont="1" applyFill="1" applyBorder="1" applyAlignment="1" applyProtection="1">
      <alignment horizontal="center" wrapText="1"/>
    </xf>
    <xf numFmtId="0" fontId="22" fillId="3" borderId="0" xfId="0" applyFont="1" applyFill="1" applyBorder="1" applyAlignment="1" applyProtection="1">
      <alignment horizontal="center" vertical="center"/>
    </xf>
    <xf numFmtId="0" fontId="16" fillId="3" borderId="2" xfId="2" applyFont="1" applyFill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/>
    </xf>
    <xf numFmtId="0" fontId="33" fillId="0" borderId="0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center" vertical="center"/>
    </xf>
    <xf numFmtId="0" fontId="58" fillId="0" borderId="0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/>
    </xf>
    <xf numFmtId="0" fontId="16" fillId="3" borderId="17" xfId="2" applyFont="1" applyFill="1" applyBorder="1" applyAlignment="1" applyProtection="1">
      <alignment horizontal="center" vertical="center"/>
    </xf>
    <xf numFmtId="0" fontId="16" fillId="3" borderId="13" xfId="2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vertical="center"/>
    </xf>
    <xf numFmtId="0" fontId="19" fillId="3" borderId="1" xfId="0" applyFont="1" applyFill="1" applyBorder="1" applyAlignment="1" applyProtection="1">
      <alignment horizontal="center" vertical="center"/>
    </xf>
    <xf numFmtId="0" fontId="20" fillId="3" borderId="18" xfId="0" applyFont="1" applyFill="1" applyBorder="1" applyAlignment="1" applyProtection="1">
      <alignment horizontal="center" vertical="center"/>
    </xf>
    <xf numFmtId="0" fontId="20" fillId="3" borderId="19" xfId="0" applyFont="1" applyFill="1" applyBorder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center" vertical="center"/>
    </xf>
    <xf numFmtId="0" fontId="19" fillId="3" borderId="18" xfId="0" applyFont="1" applyFill="1" applyBorder="1" applyAlignment="1" applyProtection="1">
      <alignment horizontal="center" vertical="center"/>
    </xf>
    <xf numFmtId="0" fontId="19" fillId="3" borderId="12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5" fontId="29" fillId="0" borderId="0" xfId="0" applyNumberFormat="1" applyFont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horizontal="right" vertical="center"/>
    </xf>
    <xf numFmtId="0" fontId="20" fillId="3" borderId="1" xfId="0" applyFont="1" applyFill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 wrapText="1"/>
    </xf>
    <xf numFmtId="0" fontId="33" fillId="0" borderId="0" xfId="2" applyFont="1" applyFill="1" applyBorder="1" applyAlignment="1" applyProtection="1">
      <alignment horizontal="center" vertical="center" wrapText="1"/>
    </xf>
    <xf numFmtId="0" fontId="30" fillId="0" borderId="0" xfId="2" applyFont="1" applyFill="1" applyBorder="1" applyAlignment="1" applyProtection="1">
      <alignment horizontal="center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 wrapText="1"/>
    </xf>
    <xf numFmtId="0" fontId="13" fillId="0" borderId="0" xfId="2" applyFont="1" applyFill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47" fillId="0" borderId="0" xfId="0" applyFont="1" applyBorder="1" applyAlignment="1" applyProtection="1">
      <alignment vertical="center"/>
    </xf>
    <xf numFmtId="15" fontId="47" fillId="0" borderId="0" xfId="0" applyNumberFormat="1" applyFont="1" applyBorder="1" applyAlignment="1" applyProtection="1">
      <alignment horizontal="right" vertical="center"/>
    </xf>
    <xf numFmtId="0" fontId="47" fillId="0" borderId="0" xfId="0" applyFont="1" applyBorder="1" applyAlignment="1" applyProtection="1">
      <alignment horizontal="right" vertic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253"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2</xdr:col>
      <xdr:colOff>17819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1</xdr:col>
      <xdr:colOff>436920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414060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XResult" displayName="XResult" ref="A7:X82" totalsRowShown="0" headerRowDxfId="247" dataDxfId="245" headerRowBorderDxfId="246" tableBorderDxfId="244" totalsRowBorderDxfId="243">
  <tableColumns count="24">
    <tableColumn id="1" name="ROLL NO" dataDxfId="242"/>
    <tableColumn id="2" name="CANDIDATE NAME" dataDxfId="241"/>
    <tableColumn id="23" name="Sex" dataDxfId="240" dataCellStyle="Normal 2"/>
    <tableColumn id="22" name="Sec" dataDxfId="239" dataCellStyle="Normal 2"/>
    <tableColumn id="3" name="SUB1" dataDxfId="238" dataCellStyle="Normal 2"/>
    <tableColumn id="4" name="GRD1" dataDxfId="237" dataCellStyle="Normal 2"/>
    <tableColumn id="5" name="MRK1" dataDxfId="236" dataCellStyle="Normal 2"/>
    <tableColumn id="6" name="SUB2" dataDxfId="235" dataCellStyle="Normal 2"/>
    <tableColumn id="7" name="GRD2" dataDxfId="234" dataCellStyle="Normal 2"/>
    <tableColumn id="8" name="MRK2" dataDxfId="233" dataCellStyle="Normal 2"/>
    <tableColumn id="9" name="SUB3" dataDxfId="232" dataCellStyle="Normal 2"/>
    <tableColumn id="10" name="GRD3" dataDxfId="231" dataCellStyle="Normal 2"/>
    <tableColumn id="11" name="MRK3" dataDxfId="230" dataCellStyle="Normal 2"/>
    <tableColumn id="12" name="SUB4" dataDxfId="229" dataCellStyle="Normal 2"/>
    <tableColumn id="13" name="GRD4" dataDxfId="228" dataCellStyle="Normal 2"/>
    <tableColumn id="14" name="MRK4" dataDxfId="227" dataCellStyle="Normal 2"/>
    <tableColumn id="15" name="SUB5" dataDxfId="226" dataCellStyle="Normal 2"/>
    <tableColumn id="16" name="GRD5" dataDxfId="225" dataCellStyle="Normal 2"/>
    <tableColumn id="17" name="MRK5" dataDxfId="224" dataCellStyle="Normal 2"/>
    <tableColumn id="18" name="SUB6" dataDxfId="223" dataCellStyle="Normal 2"/>
    <tableColumn id="19" name="GRD6" dataDxfId="222" dataCellStyle="Normal 2"/>
    <tableColumn id="20" name="MRK6" dataDxfId="221" dataCellStyle="Normal 2"/>
    <tableColumn id="24" name="Mark" dataDxfId="220" dataCellStyle="Normal 2"/>
    <tableColumn id="21" name="RESULT" dataDxfId="219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1" name="XIIToppers" displayName="XIIToppers" ref="A6:E32" totalsRowShown="0" headerRowDxfId="9" dataDxfId="7" headerRowBorderDxfId="8" tableBorderDxfId="6" totalsRowBorderDxfId="5">
  <tableColumns count="5">
    <tableColumn id="1" name="Subject" dataDxfId="4"/>
    <tableColumn id="2" name="Marks" dataDxfId="3"/>
    <tableColumn id="3" name="Name of the student" dataDxfId="2"/>
    <tableColumn id="4" name="Name of the teacher" dataDxfId="1"/>
    <tableColumn id="5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6" name="XSection" displayName="XSection" ref="A7:W15" totalsRowShown="0" headerRowDxfId="218" dataDxfId="216" headerRowBorderDxfId="217" tableBorderDxfId="215" totalsRowBorderDxfId="214">
  <tableColumns count="23">
    <tableColumn id="1" name="Class" dataDxfId="213"/>
    <tableColumn id="2" name="Sec" dataDxfId="212"/>
    <tableColumn id="3" name="B/G" dataDxfId="211"/>
    <tableColumn id="4" name="App" dataDxfId="210"/>
    <tableColumn id="5" name="Pass" dataDxfId="209"/>
    <tableColumn id="22" name="Comp" dataDxfId="208"/>
    <tableColumn id="16" name="Fail" dataDxfId="207"/>
    <tableColumn id="6" name="Pass%" dataDxfId="206"/>
    <tableColumn id="23" name="P.I." dataDxfId="205"/>
    <tableColumn id="7" name="A1" dataDxfId="204"/>
    <tableColumn id="8" name="A2" dataDxfId="203"/>
    <tableColumn id="9" name="B1" dataDxfId="202"/>
    <tableColumn id="10" name="B2" dataDxfId="201"/>
    <tableColumn id="11" name="C1" dataDxfId="200"/>
    <tableColumn id="12" name="C2" dataDxfId="199"/>
    <tableColumn id="13" name="D1" dataDxfId="198"/>
    <tableColumn id="14" name="D2" dataDxfId="197"/>
    <tableColumn id="15" name="E" dataDxfId="196"/>
    <tableColumn id="18" name="90 &amp; above" dataDxfId="195"/>
    <tableColumn id="19" name="75 to 89.9 " dataDxfId="194"/>
    <tableColumn id="20" name="60 to 74.9" dataDxfId="193"/>
    <tableColumn id="21" name="45 to 59.9" dataDxfId="192"/>
    <tableColumn id="27" name="33 to 44.9" dataDxfId="19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0" name="XSubject" displayName="XSubject" ref="A7:V73" totalsRowShown="0" headerRowDxfId="190" dataDxfId="188" headerRowBorderDxfId="189" tableBorderDxfId="187" totalsRowBorderDxfId="186">
  <tableColumns count="22">
    <tableColumn id="1" name="Class" dataDxfId="185"/>
    <tableColumn id="2" name="Sec" dataDxfId="184"/>
    <tableColumn id="29" name="Subject" dataDxfId="183"/>
    <tableColumn id="3" name="B/G" dataDxfId="182"/>
    <tableColumn id="4" name="App" dataDxfId="181"/>
    <tableColumn id="5" name="Pass" dataDxfId="180"/>
    <tableColumn id="6" name="Pass%" dataDxfId="179"/>
    <tableColumn id="16" name="P.I." dataDxfId="178"/>
    <tableColumn id="7" name="A1" dataDxfId="177"/>
    <tableColumn id="8" name="A2" dataDxfId="176"/>
    <tableColumn id="9" name="B1" dataDxfId="175"/>
    <tableColumn id="10" name="B2" dataDxfId="174"/>
    <tableColumn id="11" name="C1" dataDxfId="173"/>
    <tableColumn id="12" name="C2" dataDxfId="172"/>
    <tableColumn id="13" name="D1" dataDxfId="171"/>
    <tableColumn id="14" name="D2" dataDxfId="170"/>
    <tableColumn id="15" name="E" dataDxfId="169"/>
    <tableColumn id="18" name="90 &amp; above" dataDxfId="168"/>
    <tableColumn id="19" name="75 to 89.9 " dataDxfId="167"/>
    <tableColumn id="20" name="60 to 74.9" dataDxfId="166"/>
    <tableColumn id="21" name="45 to 59.9" dataDxfId="165"/>
    <tableColumn id="27" name="33 to 44.9" dataDxfId="16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2" name="XTeacher" displayName="XTeacher" ref="A7:W79" totalsRowShown="0" headerRowDxfId="163" dataDxfId="161" headerRowBorderDxfId="162" tableBorderDxfId="160" totalsRowBorderDxfId="159">
  <tableColumns count="23">
    <tableColumn id="1" name="Class" dataDxfId="158"/>
    <tableColumn id="30" name="Subject" dataDxfId="157"/>
    <tableColumn id="2" name="Sec" dataDxfId="156"/>
    <tableColumn id="29" name="Teacher Name" dataDxfId="155"/>
    <tableColumn id="3" name="B/G" dataDxfId="154"/>
    <tableColumn id="4" name="App" dataDxfId="153"/>
    <tableColumn id="5" name="Pass" dataDxfId="152"/>
    <tableColumn id="6" name="Pass%" dataDxfId="151"/>
    <tableColumn id="16" name="P.I." dataDxfId="150"/>
    <tableColumn id="7" name="A1" dataDxfId="149"/>
    <tableColumn id="8" name="A2" dataDxfId="148"/>
    <tableColumn id="9" name="B1" dataDxfId="147"/>
    <tableColumn id="10" name="B2" dataDxfId="146"/>
    <tableColumn id="11" name="C1" dataDxfId="145"/>
    <tableColumn id="12" name="C2" dataDxfId="144"/>
    <tableColumn id="13" name="D1" dataDxfId="143"/>
    <tableColumn id="14" name="D2" dataDxfId="142"/>
    <tableColumn id="15" name="E" dataDxfId="141"/>
    <tableColumn id="18" name="90 &amp; above" dataDxfId="140"/>
    <tableColumn id="19" name="75 to 89.9 " dataDxfId="139"/>
    <tableColumn id="20" name="60 to 74.9" dataDxfId="138"/>
    <tableColumn id="21" name="45 to 59.9" dataDxfId="137"/>
    <tableColumn id="27" name="33 to 44.9" dataDxfId="13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9" name="XToppers" displayName="XToppers" ref="A6:E29" totalsRowShown="0" headerRowDxfId="135" dataDxfId="133" headerRowBorderDxfId="134" tableBorderDxfId="132" totalsRowBorderDxfId="131">
  <tableColumns count="5">
    <tableColumn id="1" name="Subject" dataDxfId="130"/>
    <tableColumn id="2" name="Marks" dataDxfId="129"/>
    <tableColumn id="3" name="Name of the student" dataDxfId="128"/>
    <tableColumn id="4" name="Name of the teacher" dataDxfId="127"/>
    <tableColumn id="5" name="Class &amp; Sec." dataDxfId="12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2" name="XIIResult" displayName="XIIResult" ref="A7:Y95" totalsRowShown="0" headerRowDxfId="120" dataDxfId="119" tableBorderDxfId="118">
  <tableColumns count="25">
    <tableColumn id="1" name="ROLL NO" dataDxfId="117"/>
    <tableColumn id="2" name="CANDIDATE NAME" dataDxfId="116"/>
    <tableColumn id="26" name="Sex" dataDxfId="115" dataCellStyle="Normal 2"/>
    <tableColumn id="25" name="Stream" dataDxfId="114" dataCellStyle="Normal 2"/>
    <tableColumn id="24" name="Sec" dataDxfId="113" dataCellStyle="Normal 2"/>
    <tableColumn id="3" name="SUB1" dataDxfId="112" dataCellStyle="Normal 2"/>
    <tableColumn id="4" name="GRD1" dataDxfId="111" dataCellStyle="Normal 2"/>
    <tableColumn id="5" name="MRK1" dataDxfId="110" dataCellStyle="Normal 2"/>
    <tableColumn id="6" name="SUB2" dataDxfId="109" dataCellStyle="Normal 2"/>
    <tableColumn id="7" name="GRD2" dataDxfId="108" dataCellStyle="Normal 2"/>
    <tableColumn id="8" name="MRK2" dataDxfId="107" dataCellStyle="Normal 2"/>
    <tableColumn id="9" name="SUB3" dataDxfId="106" dataCellStyle="Normal 2"/>
    <tableColumn id="10" name="GRD3" dataDxfId="105" dataCellStyle="Normal 2"/>
    <tableColumn id="11" name="MRK3" dataDxfId="104" dataCellStyle="Normal 2"/>
    <tableColumn id="12" name="SUB4" dataDxfId="103" dataCellStyle="Normal 2"/>
    <tableColumn id="13" name="GRD4" dataDxfId="102" dataCellStyle="Normal 2"/>
    <tableColumn id="14" name="MRK4" dataDxfId="101" dataCellStyle="Normal 2"/>
    <tableColumn id="15" name="SUB5" dataDxfId="100" dataCellStyle="Normal 2"/>
    <tableColumn id="16" name="GRD5" dataDxfId="99" dataCellStyle="Normal 2"/>
    <tableColumn id="17" name="MRK5" dataDxfId="98" dataCellStyle="Normal 2"/>
    <tableColumn id="18" name="SUB6" dataDxfId="97" dataCellStyle="Normal 2"/>
    <tableColumn id="19" name="GRD6" dataDxfId="96" dataCellStyle="Normal 2"/>
    <tableColumn id="20" name="MRK6" dataDxfId="95" dataCellStyle="Normal 2"/>
    <tableColumn id="22" name="Marks" dataDxfId="94" dataCellStyle="Normal 2"/>
    <tableColumn id="21" name="RESULT" dataDxfId="93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3" name="XIISection" displayName="XIISection" ref="A7:W15" totalsRowShown="0" headerRowDxfId="92" dataDxfId="90" headerRowBorderDxfId="91" tableBorderDxfId="89" totalsRowBorderDxfId="88">
  <tableColumns count="23">
    <tableColumn id="1" name="Class" dataDxfId="87"/>
    <tableColumn id="2" name="Sec" dataDxfId="86"/>
    <tableColumn id="3" name="B/G" dataDxfId="85"/>
    <tableColumn id="4" name="App" dataDxfId="84"/>
    <tableColumn id="5" name="Pass" dataDxfId="83"/>
    <tableColumn id="23" name="Comp" dataDxfId="82"/>
    <tableColumn id="22" name="Fail" dataDxfId="81"/>
    <tableColumn id="6" name="Pass%" dataDxfId="80"/>
    <tableColumn id="16" name="P.I." dataDxfId="79"/>
    <tableColumn id="7" name="A1" dataDxfId="78"/>
    <tableColumn id="8" name="A2" dataDxfId="77"/>
    <tableColumn id="9" name="B1" dataDxfId="76"/>
    <tableColumn id="10" name="B2" dataDxfId="75"/>
    <tableColumn id="11" name="C1" dataDxfId="74"/>
    <tableColumn id="12" name="C2" dataDxfId="73"/>
    <tableColumn id="13" name="D1" dataDxfId="72"/>
    <tableColumn id="14" name="D2" dataDxfId="71"/>
    <tableColumn id="15" name="E" dataDxfId="70"/>
    <tableColumn id="18" name="90 &amp; above" dataDxfId="69"/>
    <tableColumn id="19" name="75 to 89.9 " dataDxfId="68"/>
    <tableColumn id="20" name="60 to 74.9" dataDxfId="67"/>
    <tableColumn id="21" name="45 to 59.9" dataDxfId="66"/>
    <tableColumn id="27" name="33 to 44.9" dataDxfId="6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7" name="XIISubject" displayName="XIISubject" ref="A7:V69" totalsRowShown="0" headerRowDxfId="64" dataDxfId="62" headerRowBorderDxfId="63" tableBorderDxfId="61" totalsRowBorderDxfId="60">
  <tableColumns count="22">
    <tableColumn id="1" name="Class" dataDxfId="59"/>
    <tableColumn id="2" name="Sec" dataDxfId="58"/>
    <tableColumn id="29" name="Subject" dataDxfId="57"/>
    <tableColumn id="3" name="B/G" dataDxfId="56"/>
    <tableColumn id="4" name="App" dataDxfId="55"/>
    <tableColumn id="5" name="Pass" dataDxfId="54"/>
    <tableColumn id="6" name="Pass%" dataDxfId="53"/>
    <tableColumn id="16" name="P.I." dataDxfId="52"/>
    <tableColumn id="7" name="A1" dataDxfId="51"/>
    <tableColumn id="8" name="A2" dataDxfId="50"/>
    <tableColumn id="9" name="B1" dataDxfId="49"/>
    <tableColumn id="10" name="B2" dataDxfId="48"/>
    <tableColumn id="11" name="C1" dataDxfId="47"/>
    <tableColumn id="12" name="C2" dataDxfId="46"/>
    <tableColumn id="13" name="D1" dataDxfId="45"/>
    <tableColumn id="14" name="D2" dataDxfId="44"/>
    <tableColumn id="15" name="E" dataDxfId="43"/>
    <tableColumn id="18" name="90 &amp; above" dataDxfId="42"/>
    <tableColumn id="19" name="75 to 89.9 " dataDxfId="41"/>
    <tableColumn id="20" name="60 to 74.9" dataDxfId="40"/>
    <tableColumn id="21" name="45 to 59.9" dataDxfId="39"/>
    <tableColumn id="27" name="33 to 44.9" dataDxfId="3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8" name="XIITeacher" displayName="XIITeacher" ref="A7:W78" totalsRowShown="0" headerRowDxfId="37" dataDxfId="35" headerRowBorderDxfId="36" tableBorderDxfId="34" totalsRowBorderDxfId="33">
  <tableColumns count="23">
    <tableColumn id="1" name="Class" dataDxfId="32"/>
    <tableColumn id="30" name="Subject" dataDxfId="31"/>
    <tableColumn id="2" name="Sec" dataDxfId="30"/>
    <tableColumn id="29" name="Teacher  Name" dataDxfId="29"/>
    <tableColumn id="3" name="B/G" dataDxfId="28"/>
    <tableColumn id="4" name="App" dataDxfId="27"/>
    <tableColumn id="5" name="Pass" dataDxfId="26"/>
    <tableColumn id="6" name="Pass%" dataDxfId="25"/>
    <tableColumn id="16" name="P.I." dataDxfId="24"/>
    <tableColumn id="7" name="A1" dataDxfId="23"/>
    <tableColumn id="8" name="A2" dataDxfId="22"/>
    <tableColumn id="9" name="B1" dataDxfId="21"/>
    <tableColumn id="10" name="B2" dataDxfId="20"/>
    <tableColumn id="11" name="C1" dataDxfId="19"/>
    <tableColumn id="12" name="C2" dataDxfId="18"/>
    <tableColumn id="13" name="D1" dataDxfId="17"/>
    <tableColumn id="14" name="D2" dataDxfId="16"/>
    <tableColumn id="15" name="E" dataDxfId="15"/>
    <tableColumn id="18" name="90 &amp; above" dataDxfId="14"/>
    <tableColumn id="19" name="75 to 89.9 " dataDxfId="13"/>
    <tableColumn id="20" name="60 to 74.9" dataDxfId="12"/>
    <tableColumn id="21" name="45 to 59.9" dataDxfId="11"/>
    <tableColumn id="27" name="33 to 44.9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0.79998168889431442"/>
    <pageSetUpPr fitToPage="1"/>
  </sheetPr>
  <dimension ref="A1:O20"/>
  <sheetViews>
    <sheetView showGridLines="0" topLeftCell="A4" zoomScaleNormal="100" workbookViewId="0">
      <selection activeCell="F9" sqref="F9"/>
    </sheetView>
  </sheetViews>
  <sheetFormatPr defaultRowHeight="12.75" x14ac:dyDescent="0.2"/>
  <cols>
    <col min="1" max="2" width="3.7109375" customWidth="1"/>
    <col min="3" max="5" width="15.7109375" customWidth="1"/>
    <col min="6" max="7" width="45.7109375" customWidth="1"/>
    <col min="8" max="9" width="3.7109375" customWidth="1"/>
    <col min="10" max="10" width="10.140625" bestFit="1" customWidth="1"/>
    <col min="11" max="11" width="8.85546875" bestFit="1" customWidth="1"/>
    <col min="12" max="12" width="7.28515625" bestFit="1" customWidth="1"/>
    <col min="13" max="13" width="7.7109375" bestFit="1" customWidth="1"/>
    <col min="14" max="14" width="8.140625" bestFit="1" customWidth="1"/>
  </cols>
  <sheetData>
    <row r="1" spans="1:15" ht="19.899999999999999" customHeight="1" x14ac:dyDescent="0.2">
      <c r="A1" s="18"/>
      <c r="B1" s="19"/>
      <c r="C1" s="19"/>
      <c r="D1" s="19"/>
      <c r="E1" s="19"/>
      <c r="F1" s="19"/>
      <c r="G1" s="19"/>
      <c r="H1" s="19"/>
      <c r="I1" s="20"/>
    </row>
    <row r="2" spans="1:15" s="11" customFormat="1" ht="20.100000000000001" customHeight="1" x14ac:dyDescent="0.2">
      <c r="A2" s="21"/>
      <c r="B2" s="212" t="s">
        <v>90</v>
      </c>
      <c r="C2" s="212"/>
      <c r="D2" s="212"/>
      <c r="E2" s="212"/>
      <c r="F2" s="212"/>
      <c r="G2" s="212"/>
      <c r="H2" s="212"/>
      <c r="I2" s="22"/>
    </row>
    <row r="3" spans="1:15" s="12" customFormat="1" ht="20.100000000000001" customHeight="1" x14ac:dyDescent="0.2">
      <c r="A3" s="23"/>
      <c r="B3" s="213" t="s">
        <v>91</v>
      </c>
      <c r="C3" s="213"/>
      <c r="D3" s="213"/>
      <c r="E3" s="213"/>
      <c r="F3" s="213"/>
      <c r="G3" s="213"/>
      <c r="H3" s="213"/>
      <c r="I3" s="24"/>
    </row>
    <row r="4" spans="1:15" s="13" customFormat="1" ht="10.5" x14ac:dyDescent="0.15">
      <c r="A4" s="25"/>
      <c r="B4" s="214" t="s">
        <v>92</v>
      </c>
      <c r="C4" s="214"/>
      <c r="D4" s="214"/>
      <c r="E4" s="214"/>
      <c r="F4" s="214"/>
      <c r="G4" s="214"/>
      <c r="H4" s="214"/>
      <c r="I4" s="26"/>
    </row>
    <row r="5" spans="1:15" s="10" customFormat="1" ht="20.100000000000001" customHeight="1" x14ac:dyDescent="0.2">
      <c r="A5" s="27"/>
      <c r="B5" s="215" t="s">
        <v>93</v>
      </c>
      <c r="C5" s="215"/>
      <c r="D5" s="215"/>
      <c r="E5" s="215"/>
      <c r="F5" s="215"/>
      <c r="G5" s="215"/>
      <c r="H5" s="215"/>
      <c r="I5" s="28"/>
      <c r="J5" s="14"/>
      <c r="K5" s="14"/>
      <c r="L5" s="14"/>
      <c r="M5" s="14"/>
      <c r="N5" s="14"/>
      <c r="O5" s="14"/>
    </row>
    <row r="6" spans="1:15" s="17" customFormat="1" ht="20.100000000000001" customHeight="1" thickBot="1" x14ac:dyDescent="0.2">
      <c r="A6" s="29"/>
      <c r="B6" s="216" t="s">
        <v>94</v>
      </c>
      <c r="C6" s="216"/>
      <c r="D6" s="216"/>
      <c r="E6" s="216"/>
      <c r="F6" s="216"/>
      <c r="G6" s="216"/>
      <c r="H6" s="216"/>
      <c r="I6" s="30"/>
      <c r="J6" s="16"/>
      <c r="K6" s="16"/>
      <c r="L6" s="16"/>
      <c r="M6" s="16"/>
      <c r="N6" s="16"/>
      <c r="O6" s="16"/>
    </row>
    <row r="7" spans="1:15" ht="34.9" customHeight="1" x14ac:dyDescent="0.2">
      <c r="A7" s="31"/>
      <c r="B7" s="210"/>
      <c r="C7" s="219" t="s">
        <v>12</v>
      </c>
      <c r="D7" s="220"/>
      <c r="E7" s="220"/>
      <c r="F7" s="175" t="s">
        <v>99</v>
      </c>
      <c r="G7" s="176" t="s">
        <v>100</v>
      </c>
      <c r="H7" s="211"/>
      <c r="I7" s="6"/>
      <c r="J7" s="2"/>
      <c r="K7" s="2"/>
      <c r="L7" s="2"/>
      <c r="M7" s="2"/>
      <c r="N7" s="2"/>
      <c r="O7" s="2"/>
    </row>
    <row r="8" spans="1:15" ht="34.9" customHeight="1" x14ac:dyDescent="0.2">
      <c r="A8" s="31"/>
      <c r="B8" s="210"/>
      <c r="C8" s="221" t="s">
        <v>95</v>
      </c>
      <c r="D8" s="222"/>
      <c r="E8" s="223"/>
      <c r="F8" s="217" t="s">
        <v>89</v>
      </c>
      <c r="G8" s="218"/>
      <c r="H8" s="211"/>
      <c r="I8" s="6"/>
      <c r="J8" s="2"/>
      <c r="K8" s="2"/>
      <c r="L8" s="2"/>
      <c r="M8" s="2"/>
      <c r="N8" s="2"/>
      <c r="O8" s="2"/>
    </row>
    <row r="9" spans="1:15" s="1" customFormat="1" ht="34.9" customHeight="1" x14ac:dyDescent="0.2">
      <c r="A9" s="32"/>
      <c r="B9" s="210"/>
      <c r="C9" s="5"/>
      <c r="D9" s="4"/>
      <c r="E9" s="7"/>
      <c r="F9" s="43" t="s">
        <v>87</v>
      </c>
      <c r="G9" s="44" t="s">
        <v>88</v>
      </c>
      <c r="H9" s="211"/>
      <c r="I9" s="33"/>
      <c r="J9" s="3"/>
      <c r="K9" s="3"/>
      <c r="L9" s="3"/>
      <c r="M9" s="3"/>
      <c r="N9" s="3"/>
      <c r="O9" s="3"/>
    </row>
    <row r="10" spans="1:15" s="1" customFormat="1" ht="34.9" customHeight="1" x14ac:dyDescent="0.2">
      <c r="A10" s="32"/>
      <c r="B10" s="210"/>
      <c r="C10" s="5"/>
      <c r="D10" s="4"/>
      <c r="E10" s="8"/>
      <c r="F10" s="45" t="s">
        <v>79</v>
      </c>
      <c r="G10" s="46" t="s">
        <v>83</v>
      </c>
      <c r="H10" s="211"/>
      <c r="I10" s="33"/>
      <c r="J10" s="3"/>
      <c r="K10" s="3"/>
      <c r="L10" s="3"/>
      <c r="M10" s="3"/>
      <c r="N10" s="3"/>
      <c r="O10" s="3"/>
    </row>
    <row r="11" spans="1:15" s="1" customFormat="1" ht="34.9" customHeight="1" x14ac:dyDescent="0.2">
      <c r="A11" s="32"/>
      <c r="B11" s="210"/>
      <c r="C11" s="5"/>
      <c r="D11" s="4"/>
      <c r="E11" s="7"/>
      <c r="F11" s="45" t="s">
        <v>80</v>
      </c>
      <c r="G11" s="46" t="s">
        <v>84</v>
      </c>
      <c r="H11" s="211"/>
      <c r="I11" s="33"/>
      <c r="J11" s="3"/>
      <c r="K11" s="3"/>
      <c r="L11" s="3"/>
      <c r="M11" s="3"/>
      <c r="N11" s="3"/>
      <c r="O11" s="3"/>
    </row>
    <row r="12" spans="1:15" s="1" customFormat="1" ht="34.9" customHeight="1" x14ac:dyDescent="0.2">
      <c r="A12" s="32"/>
      <c r="B12" s="210"/>
      <c r="C12" s="5"/>
      <c r="D12" s="4"/>
      <c r="E12" s="7"/>
      <c r="F12" s="45" t="s">
        <v>81</v>
      </c>
      <c r="G12" s="46" t="s">
        <v>85</v>
      </c>
      <c r="H12" s="211"/>
      <c r="I12" s="33"/>
      <c r="J12" s="3"/>
      <c r="K12" s="3"/>
      <c r="L12" s="3"/>
      <c r="M12" s="3"/>
      <c r="N12" s="3"/>
      <c r="O12" s="3"/>
    </row>
    <row r="13" spans="1:15" s="1" customFormat="1" ht="34.9" customHeight="1" thickBot="1" x14ac:dyDescent="0.25">
      <c r="A13" s="32"/>
      <c r="B13" s="210"/>
      <c r="C13" s="224" t="s">
        <v>96</v>
      </c>
      <c r="D13" s="225"/>
      <c r="E13" s="226"/>
      <c r="F13" s="47" t="s">
        <v>82</v>
      </c>
      <c r="G13" s="48" t="s">
        <v>86</v>
      </c>
      <c r="H13" s="211"/>
      <c r="I13" s="33"/>
    </row>
    <row r="14" spans="1:15" s="10" customFormat="1" ht="20.100000000000001" customHeight="1" x14ac:dyDescent="0.2">
      <c r="A14" s="27"/>
      <c r="B14" s="227"/>
      <c r="C14" s="227"/>
      <c r="D14" s="227"/>
      <c r="E14" s="227"/>
      <c r="F14" s="227"/>
      <c r="G14" s="227"/>
      <c r="H14" s="227"/>
      <c r="I14" s="28"/>
    </row>
    <row r="15" spans="1:15" s="9" customFormat="1" ht="40.15" customHeight="1" x14ac:dyDescent="0.2">
      <c r="A15" s="36"/>
      <c r="B15" s="206" t="s">
        <v>97</v>
      </c>
      <c r="C15" s="207"/>
      <c r="D15" s="207"/>
      <c r="E15" s="207"/>
      <c r="F15" s="207"/>
      <c r="G15" s="207"/>
      <c r="H15" s="207"/>
      <c r="I15" s="37"/>
    </row>
    <row r="16" spans="1:15" s="9" customFormat="1" ht="40.15" customHeight="1" x14ac:dyDescent="0.2">
      <c r="A16" s="36"/>
      <c r="B16" s="208" t="s">
        <v>98</v>
      </c>
      <c r="C16" s="209"/>
      <c r="D16" s="209"/>
      <c r="E16" s="209"/>
      <c r="F16" s="209"/>
      <c r="G16" s="209"/>
      <c r="H16" s="209"/>
      <c r="I16" s="37"/>
    </row>
    <row r="17" spans="1:9" s="10" customFormat="1" ht="20.100000000000001" customHeight="1" x14ac:dyDescent="0.2">
      <c r="A17" s="27"/>
      <c r="B17" s="42"/>
      <c r="C17" s="42"/>
      <c r="D17" s="42"/>
      <c r="E17" s="42"/>
      <c r="F17" s="42"/>
      <c r="G17" s="42"/>
      <c r="H17" s="42"/>
      <c r="I17" s="28"/>
    </row>
    <row r="18" spans="1:9" ht="20.100000000000001" customHeight="1" thickBot="1" x14ac:dyDescent="0.25">
      <c r="A18" s="34"/>
      <c r="B18" s="35"/>
      <c r="C18" s="35"/>
      <c r="D18" s="35"/>
      <c r="E18" s="35"/>
      <c r="F18" s="35"/>
      <c r="G18" s="35"/>
      <c r="H18" s="35"/>
      <c r="I18" s="15"/>
    </row>
    <row r="19" spans="1:9" ht="20.100000000000001" customHeight="1" x14ac:dyDescent="0.2"/>
    <row r="20" spans="1:9" ht="20.100000000000001" customHeight="1" x14ac:dyDescent="0.2"/>
  </sheetData>
  <sheetProtection algorithmName="SHA-512" hashValue="hVTyyL+FHtl56My7V2trvkTExezfU0EVCQp6MMefMFj0O0C092L5qaH5OyAqvpwlqfhRHZrnyjcUWSLSHkgGDA==" saltValue="W3+DCSzdZ8zcTm7EpkUwSQ==" spinCount="100000"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/>
    <hyperlink ref="F11" location="'3. X Subject'!X2" tooltip="Click here to view the details" display="3. SUBJECT-WISE Analysis"/>
    <hyperlink ref="G11" location="'8. XII Subject'!X2" tooltip="Click here to view the details" display="8. SUBJECT-WISE ANALYSIS"/>
    <hyperlink ref="F9" location="'X - CBSE Result'!Z2" tooltip="Click here to view the details" display="1. X CBSE Result of all students"/>
    <hyperlink ref="G9" location="'XII - CBSE Result'!AA2" tooltip="Click here to view the details" display="6. XII CBSE Result of all students"/>
    <hyperlink ref="F12" location="'4. X Teacher'!Y2" tooltip="Click here to view the details" display="4. TEACHER-WISE Analysis"/>
    <hyperlink ref="G12" location="'9. XII Teacher'!Y2" tooltip="Click here to view the details" display="9. TEACHER-WISE ANALYSIS"/>
    <hyperlink ref="F13" location="'5. X Toppers'!G2" tooltip="Click here to view the details" display="5. SUBJECT-WISE Toppers"/>
    <hyperlink ref="G13" location="'10. XII Toppers'!G2" tooltip="Click here to view the details" display="10. SUBJECT-WISE TOPPERS"/>
    <hyperlink ref="F8:G8" location="Summary!Z2" tooltip="Click here to view the details" display="VIDYALAYA LEVEL RESULT ANALYSIS - SUMMARY"/>
    <hyperlink ref="G10" location="'7. XII Section'!Y2" tooltip="Click here to view the details" display="7. SECTION-WISE ANALYSIS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20" activePane="bottomRight" state="frozen"/>
      <selection activeCell="J20" sqref="J20"/>
      <selection pane="topRight" activeCell="J20" sqref="J20"/>
      <selection pane="bottomLeft" activeCell="J20" sqref="J20"/>
      <selection pane="bottomRight" activeCell="X2" sqref="X2"/>
    </sheetView>
  </sheetViews>
  <sheetFormatPr defaultColWidth="9.140625" defaultRowHeight="12.75" x14ac:dyDescent="0.2"/>
  <cols>
    <col min="1" max="1" width="6.7109375" style="105" customWidth="1"/>
    <col min="2" max="2" width="6.7109375" style="104" customWidth="1"/>
    <col min="3" max="3" width="20.7109375" style="104" customWidth="1"/>
    <col min="4" max="4" width="4.7109375" style="104" customWidth="1"/>
    <col min="5" max="22" width="6.7109375" style="104" customWidth="1"/>
    <col min="23" max="23" width="5.7109375" style="104" customWidth="1"/>
    <col min="24" max="24" width="12.140625" style="104" bestFit="1" customWidth="1"/>
    <col min="25" max="25" width="6.7109375" style="104" customWidth="1"/>
    <col min="26" max="26" width="6.7109375" style="105" customWidth="1"/>
    <col min="27" max="29" width="6.7109375" style="104" customWidth="1"/>
    <col min="30" max="34" width="25.7109375" style="103" customWidth="1"/>
    <col min="35" max="16384" width="9.140625" style="103"/>
  </cols>
  <sheetData>
    <row r="1" spans="1:29" s="109" customFormat="1" ht="15.75" x14ac:dyDescent="0.2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93"/>
      <c r="X1" s="166"/>
      <c r="Y1" s="93"/>
      <c r="Z1" s="93"/>
      <c r="AA1" s="93"/>
      <c r="AB1" s="93"/>
      <c r="AC1" s="93"/>
    </row>
    <row r="2" spans="1:29" ht="17.25" x14ac:dyDescent="0.2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1.25" x14ac:dyDescent="0.2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96"/>
      <c r="X3" s="96"/>
      <c r="Y3" s="96"/>
      <c r="Z3" s="96"/>
      <c r="AA3" s="96"/>
      <c r="AB3" s="96"/>
      <c r="AC3" s="96"/>
    </row>
    <row r="4" spans="1:29" s="114" customFormat="1" ht="15" x14ac:dyDescent="0.2">
      <c r="A4" s="238" t="s">
        <v>304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113"/>
      <c r="X4" s="113"/>
      <c r="Y4" s="113"/>
      <c r="Z4" s="113"/>
      <c r="AA4" s="113"/>
      <c r="AB4" s="113"/>
      <c r="AC4" s="113"/>
    </row>
    <row r="5" spans="1:29" s="112" customFormat="1" ht="11.25" x14ac:dyDescent="0.2">
      <c r="A5" s="262" t="s">
        <v>94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110"/>
      <c r="X5" s="111"/>
      <c r="Y5" s="111"/>
      <c r="Z5" s="111"/>
      <c r="AA5" s="110"/>
      <c r="AB5" s="111"/>
      <c r="AC5" s="111"/>
    </row>
    <row r="6" spans="1:29" x14ac:dyDescent="0.2">
      <c r="A6" s="255"/>
      <c r="B6" s="255"/>
      <c r="C6" s="107"/>
      <c r="D6" s="253" t="s">
        <v>75</v>
      </c>
      <c r="E6" s="253"/>
      <c r="F6" s="253"/>
      <c r="G6" s="255"/>
      <c r="H6" s="255"/>
      <c r="I6" s="253" t="s">
        <v>77</v>
      </c>
      <c r="J6" s="253"/>
      <c r="K6" s="253"/>
      <c r="L6" s="253"/>
      <c r="M6" s="253"/>
      <c r="N6" s="253"/>
      <c r="O6" s="253"/>
      <c r="P6" s="253"/>
      <c r="Q6" s="253"/>
      <c r="R6" s="253" t="s">
        <v>76</v>
      </c>
      <c r="S6" s="253"/>
      <c r="T6" s="253"/>
      <c r="U6" s="253"/>
      <c r="V6" s="253"/>
      <c r="W6" s="101"/>
      <c r="X6" s="102"/>
      <c r="Y6" s="102"/>
      <c r="Z6" s="102"/>
      <c r="AA6" s="101"/>
      <c r="AB6" s="102"/>
      <c r="AC6" s="102"/>
    </row>
    <row r="7" spans="1:29" ht="24" x14ac:dyDescent="0.2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899999999999999" customHeight="1" x14ac:dyDescent="0.2">
      <c r="A8" s="89" t="s">
        <v>303</v>
      </c>
      <c r="B8" s="89" t="s">
        <v>106</v>
      </c>
      <c r="C8" s="132" t="s">
        <v>305</v>
      </c>
      <c r="D8" s="89" t="s">
        <v>108</v>
      </c>
      <c r="E8" s="90">
        <v>17</v>
      </c>
      <c r="F8" s="90">
        <v>17</v>
      </c>
      <c r="G8" s="91">
        <v>100</v>
      </c>
      <c r="H8" s="91">
        <v>50.74</v>
      </c>
      <c r="I8" s="90">
        <v>1</v>
      </c>
      <c r="J8" s="90">
        <v>2</v>
      </c>
      <c r="K8" s="90">
        <v>1</v>
      </c>
      <c r="L8" s="90">
        <v>2</v>
      </c>
      <c r="M8" s="90">
        <v>1</v>
      </c>
      <c r="N8" s="90">
        <v>7</v>
      </c>
      <c r="O8" s="90">
        <v>3</v>
      </c>
      <c r="P8" s="90">
        <v>0</v>
      </c>
      <c r="Q8" s="90">
        <v>0</v>
      </c>
      <c r="R8" s="90">
        <v>1</v>
      </c>
      <c r="S8" s="90">
        <v>6</v>
      </c>
      <c r="T8" s="90">
        <v>10</v>
      </c>
      <c r="U8" s="90">
        <v>0</v>
      </c>
      <c r="V8" s="90">
        <v>0</v>
      </c>
    </row>
    <row r="9" spans="1:29" ht="19.899999999999999" customHeight="1" x14ac:dyDescent="0.2">
      <c r="A9" s="178" t="s">
        <v>303</v>
      </c>
      <c r="B9" s="179" t="s">
        <v>106</v>
      </c>
      <c r="C9" s="187" t="s">
        <v>305</v>
      </c>
      <c r="D9" s="179" t="s">
        <v>105</v>
      </c>
      <c r="E9" s="180">
        <v>33</v>
      </c>
      <c r="F9" s="180">
        <v>33</v>
      </c>
      <c r="G9" s="181">
        <v>100</v>
      </c>
      <c r="H9" s="181">
        <v>65.53</v>
      </c>
      <c r="I9" s="180">
        <v>2</v>
      </c>
      <c r="J9" s="180">
        <v>6</v>
      </c>
      <c r="K9" s="180">
        <v>10</v>
      </c>
      <c r="L9" s="180">
        <v>5</v>
      </c>
      <c r="M9" s="180">
        <v>4</v>
      </c>
      <c r="N9" s="180">
        <v>2</v>
      </c>
      <c r="O9" s="180">
        <v>4</v>
      </c>
      <c r="P9" s="180">
        <v>0</v>
      </c>
      <c r="Q9" s="180">
        <v>0</v>
      </c>
      <c r="R9" s="180">
        <v>4</v>
      </c>
      <c r="S9" s="180">
        <v>23</v>
      </c>
      <c r="T9" s="180">
        <v>6</v>
      </c>
      <c r="U9" s="180">
        <v>0</v>
      </c>
      <c r="V9" s="182">
        <v>0</v>
      </c>
    </row>
    <row r="10" spans="1:29" ht="19.899999999999999" customHeight="1" x14ac:dyDescent="0.2">
      <c r="A10" s="178" t="s">
        <v>303</v>
      </c>
      <c r="B10" s="179" t="s">
        <v>106</v>
      </c>
      <c r="C10" s="187" t="s">
        <v>305</v>
      </c>
      <c r="D10" s="179" t="s">
        <v>71</v>
      </c>
      <c r="E10" s="180">
        <v>50</v>
      </c>
      <c r="F10" s="180">
        <v>50</v>
      </c>
      <c r="G10" s="181">
        <v>100</v>
      </c>
      <c r="H10" s="181">
        <v>60.5</v>
      </c>
      <c r="I10" s="180">
        <v>3</v>
      </c>
      <c r="J10" s="180">
        <v>8</v>
      </c>
      <c r="K10" s="180">
        <v>11</v>
      </c>
      <c r="L10" s="180">
        <v>7</v>
      </c>
      <c r="M10" s="180">
        <v>5</v>
      </c>
      <c r="N10" s="180">
        <v>9</v>
      </c>
      <c r="O10" s="180">
        <v>7</v>
      </c>
      <c r="P10" s="180">
        <v>0</v>
      </c>
      <c r="Q10" s="180">
        <v>0</v>
      </c>
      <c r="R10" s="180">
        <v>5</v>
      </c>
      <c r="S10" s="180">
        <v>29</v>
      </c>
      <c r="T10" s="180">
        <v>16</v>
      </c>
      <c r="U10" s="180">
        <v>0</v>
      </c>
      <c r="V10" s="182">
        <v>0</v>
      </c>
    </row>
    <row r="11" spans="1:29" ht="3" customHeight="1" x14ac:dyDescent="0.2">
      <c r="A11" s="183" t="s">
        <v>184</v>
      </c>
      <c r="B11" s="183"/>
      <c r="C11" s="188"/>
      <c r="D11" s="183"/>
      <c r="E11" s="184"/>
      <c r="F11" s="184"/>
      <c r="G11" s="185"/>
      <c r="H11" s="185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6"/>
    </row>
    <row r="12" spans="1:29" ht="19.899999999999999" customHeight="1" x14ac:dyDescent="0.2">
      <c r="A12" s="178" t="s">
        <v>303</v>
      </c>
      <c r="B12" s="179" t="s">
        <v>106</v>
      </c>
      <c r="C12" s="187" t="s">
        <v>306</v>
      </c>
      <c r="D12" s="179" t="s">
        <v>108</v>
      </c>
      <c r="E12" s="180">
        <v>2</v>
      </c>
      <c r="F12" s="180">
        <v>2</v>
      </c>
      <c r="G12" s="181">
        <v>100</v>
      </c>
      <c r="H12" s="181">
        <v>31.25</v>
      </c>
      <c r="I12" s="180">
        <v>0</v>
      </c>
      <c r="J12" s="180">
        <v>0</v>
      </c>
      <c r="K12" s="180">
        <v>0</v>
      </c>
      <c r="L12" s="180">
        <v>0</v>
      </c>
      <c r="M12" s="180">
        <v>0</v>
      </c>
      <c r="N12" s="180">
        <v>1</v>
      </c>
      <c r="O12" s="180">
        <v>1</v>
      </c>
      <c r="P12" s="180">
        <v>0</v>
      </c>
      <c r="Q12" s="180">
        <v>0</v>
      </c>
      <c r="R12" s="180">
        <v>0</v>
      </c>
      <c r="S12" s="180">
        <v>0</v>
      </c>
      <c r="T12" s="180">
        <v>2</v>
      </c>
      <c r="U12" s="180">
        <v>0</v>
      </c>
      <c r="V12" s="182">
        <v>0</v>
      </c>
    </row>
    <row r="13" spans="1:29" ht="19.899999999999999" customHeight="1" x14ac:dyDescent="0.2">
      <c r="A13" s="178" t="s">
        <v>303</v>
      </c>
      <c r="B13" s="179" t="s">
        <v>106</v>
      </c>
      <c r="C13" s="187" t="s">
        <v>306</v>
      </c>
      <c r="D13" s="179" t="s">
        <v>105</v>
      </c>
      <c r="E13" s="180">
        <v>8</v>
      </c>
      <c r="F13" s="180">
        <v>8</v>
      </c>
      <c r="G13" s="181">
        <v>100</v>
      </c>
      <c r="H13" s="181">
        <v>65.63</v>
      </c>
      <c r="I13" s="180">
        <v>2</v>
      </c>
      <c r="J13" s="180">
        <v>0</v>
      </c>
      <c r="K13" s="180">
        <v>2</v>
      </c>
      <c r="L13" s="180">
        <v>0</v>
      </c>
      <c r="M13" s="180">
        <v>2</v>
      </c>
      <c r="N13" s="180">
        <v>2</v>
      </c>
      <c r="O13" s="180">
        <v>0</v>
      </c>
      <c r="P13" s="180">
        <v>0</v>
      </c>
      <c r="Q13" s="180">
        <v>0</v>
      </c>
      <c r="R13" s="180">
        <v>0</v>
      </c>
      <c r="S13" s="180">
        <v>5</v>
      </c>
      <c r="T13" s="180">
        <v>3</v>
      </c>
      <c r="U13" s="180">
        <v>0</v>
      </c>
      <c r="V13" s="182">
        <v>0</v>
      </c>
    </row>
    <row r="14" spans="1:29" ht="19.899999999999999" customHeight="1" x14ac:dyDescent="0.2">
      <c r="A14" s="178" t="s">
        <v>303</v>
      </c>
      <c r="B14" s="179" t="s">
        <v>106</v>
      </c>
      <c r="C14" s="187" t="s">
        <v>306</v>
      </c>
      <c r="D14" s="179" t="s">
        <v>71</v>
      </c>
      <c r="E14" s="180">
        <v>10</v>
      </c>
      <c r="F14" s="180">
        <v>10</v>
      </c>
      <c r="G14" s="181">
        <v>100</v>
      </c>
      <c r="H14" s="181">
        <v>58.75</v>
      </c>
      <c r="I14" s="180">
        <v>2</v>
      </c>
      <c r="J14" s="180">
        <v>0</v>
      </c>
      <c r="K14" s="180">
        <v>2</v>
      </c>
      <c r="L14" s="180">
        <v>0</v>
      </c>
      <c r="M14" s="180">
        <v>2</v>
      </c>
      <c r="N14" s="180">
        <v>3</v>
      </c>
      <c r="O14" s="180">
        <v>1</v>
      </c>
      <c r="P14" s="180">
        <v>0</v>
      </c>
      <c r="Q14" s="180">
        <v>0</v>
      </c>
      <c r="R14" s="180">
        <v>0</v>
      </c>
      <c r="S14" s="180">
        <v>5</v>
      </c>
      <c r="T14" s="180">
        <v>5</v>
      </c>
      <c r="U14" s="180">
        <v>0</v>
      </c>
      <c r="V14" s="182">
        <v>0</v>
      </c>
    </row>
    <row r="15" spans="1:29" ht="3" customHeight="1" x14ac:dyDescent="0.2">
      <c r="A15" s="183" t="s">
        <v>184</v>
      </c>
      <c r="B15" s="183"/>
      <c r="C15" s="188"/>
      <c r="D15" s="183"/>
      <c r="E15" s="184"/>
      <c r="F15" s="184"/>
      <c r="G15" s="185"/>
      <c r="H15" s="185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6"/>
    </row>
    <row r="16" spans="1:29" ht="19.899999999999999" customHeight="1" x14ac:dyDescent="0.2">
      <c r="A16" s="178" t="s">
        <v>303</v>
      </c>
      <c r="B16" s="179" t="s">
        <v>106</v>
      </c>
      <c r="C16" s="187" t="s">
        <v>307</v>
      </c>
      <c r="D16" s="179" t="s">
        <v>108</v>
      </c>
      <c r="E16" s="180">
        <v>15</v>
      </c>
      <c r="F16" s="180">
        <v>15</v>
      </c>
      <c r="G16" s="181">
        <v>100</v>
      </c>
      <c r="H16" s="181">
        <v>46.67</v>
      </c>
      <c r="I16" s="180">
        <v>1</v>
      </c>
      <c r="J16" s="180">
        <v>1</v>
      </c>
      <c r="K16" s="180">
        <v>1</v>
      </c>
      <c r="L16" s="180">
        <v>2</v>
      </c>
      <c r="M16" s="180">
        <v>3</v>
      </c>
      <c r="N16" s="180">
        <v>2</v>
      </c>
      <c r="O16" s="180">
        <v>2</v>
      </c>
      <c r="P16" s="180">
        <v>3</v>
      </c>
      <c r="Q16" s="180">
        <v>0</v>
      </c>
      <c r="R16" s="180">
        <v>1</v>
      </c>
      <c r="S16" s="180">
        <v>2</v>
      </c>
      <c r="T16" s="180">
        <v>5</v>
      </c>
      <c r="U16" s="180">
        <v>6</v>
      </c>
      <c r="V16" s="182">
        <v>1</v>
      </c>
    </row>
    <row r="17" spans="1:22" ht="19.899999999999999" customHeight="1" x14ac:dyDescent="0.2">
      <c r="A17" s="178" t="s">
        <v>303</v>
      </c>
      <c r="B17" s="179" t="s">
        <v>106</v>
      </c>
      <c r="C17" s="187" t="s">
        <v>307</v>
      </c>
      <c r="D17" s="179" t="s">
        <v>105</v>
      </c>
      <c r="E17" s="180">
        <v>25</v>
      </c>
      <c r="F17" s="180">
        <v>22</v>
      </c>
      <c r="G17" s="181">
        <v>88</v>
      </c>
      <c r="H17" s="181">
        <v>40</v>
      </c>
      <c r="I17" s="180">
        <v>1</v>
      </c>
      <c r="J17" s="180">
        <v>0</v>
      </c>
      <c r="K17" s="180">
        <v>1</v>
      </c>
      <c r="L17" s="180">
        <v>4</v>
      </c>
      <c r="M17" s="180">
        <v>6</v>
      </c>
      <c r="N17" s="180">
        <v>5</v>
      </c>
      <c r="O17" s="180">
        <v>2</v>
      </c>
      <c r="P17" s="180">
        <v>3</v>
      </c>
      <c r="Q17" s="180">
        <v>3</v>
      </c>
      <c r="R17" s="180">
        <v>1</v>
      </c>
      <c r="S17" s="180">
        <v>1</v>
      </c>
      <c r="T17" s="180">
        <v>6</v>
      </c>
      <c r="U17" s="180">
        <v>14</v>
      </c>
      <c r="V17" s="182">
        <v>0</v>
      </c>
    </row>
    <row r="18" spans="1:22" ht="19.899999999999999" customHeight="1" x14ac:dyDescent="0.2">
      <c r="A18" s="178" t="s">
        <v>303</v>
      </c>
      <c r="B18" s="179" t="s">
        <v>106</v>
      </c>
      <c r="C18" s="187" t="s">
        <v>307</v>
      </c>
      <c r="D18" s="179" t="s">
        <v>71</v>
      </c>
      <c r="E18" s="180">
        <v>40</v>
      </c>
      <c r="F18" s="180">
        <v>37</v>
      </c>
      <c r="G18" s="181">
        <v>92.5</v>
      </c>
      <c r="H18" s="181">
        <v>42.5</v>
      </c>
      <c r="I18" s="180">
        <v>2</v>
      </c>
      <c r="J18" s="180">
        <v>1</v>
      </c>
      <c r="K18" s="180">
        <v>2</v>
      </c>
      <c r="L18" s="180">
        <v>6</v>
      </c>
      <c r="M18" s="180">
        <v>9</v>
      </c>
      <c r="N18" s="180">
        <v>7</v>
      </c>
      <c r="O18" s="180">
        <v>4</v>
      </c>
      <c r="P18" s="180">
        <v>6</v>
      </c>
      <c r="Q18" s="180">
        <v>3</v>
      </c>
      <c r="R18" s="180">
        <v>2</v>
      </c>
      <c r="S18" s="180">
        <v>3</v>
      </c>
      <c r="T18" s="180">
        <v>11</v>
      </c>
      <c r="U18" s="180">
        <v>20</v>
      </c>
      <c r="V18" s="182">
        <v>1</v>
      </c>
    </row>
    <row r="19" spans="1:22" ht="3" customHeight="1" x14ac:dyDescent="0.2">
      <c r="A19" s="183" t="s">
        <v>184</v>
      </c>
      <c r="B19" s="183"/>
      <c r="C19" s="188"/>
      <c r="D19" s="183"/>
      <c r="E19" s="184"/>
      <c r="F19" s="184"/>
      <c r="G19" s="185"/>
      <c r="H19" s="185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6"/>
    </row>
    <row r="20" spans="1:22" ht="19.899999999999999" customHeight="1" x14ac:dyDescent="0.2">
      <c r="A20" s="178" t="s">
        <v>303</v>
      </c>
      <c r="B20" s="179" t="s">
        <v>106</v>
      </c>
      <c r="C20" s="187" t="s">
        <v>308</v>
      </c>
      <c r="D20" s="179" t="s">
        <v>108</v>
      </c>
      <c r="E20" s="180">
        <v>17</v>
      </c>
      <c r="F20" s="180">
        <v>17</v>
      </c>
      <c r="G20" s="181">
        <v>100</v>
      </c>
      <c r="H20" s="181">
        <v>58.82</v>
      </c>
      <c r="I20" s="180">
        <v>1</v>
      </c>
      <c r="J20" s="180">
        <v>2</v>
      </c>
      <c r="K20" s="180">
        <v>5</v>
      </c>
      <c r="L20" s="180">
        <v>0</v>
      </c>
      <c r="M20" s="180">
        <v>4</v>
      </c>
      <c r="N20" s="180">
        <v>2</v>
      </c>
      <c r="O20" s="180">
        <v>3</v>
      </c>
      <c r="P20" s="180">
        <v>0</v>
      </c>
      <c r="Q20" s="180">
        <v>0</v>
      </c>
      <c r="R20" s="180">
        <v>0</v>
      </c>
      <c r="S20" s="180">
        <v>8</v>
      </c>
      <c r="T20" s="180">
        <v>6</v>
      </c>
      <c r="U20" s="180">
        <v>3</v>
      </c>
      <c r="V20" s="182">
        <v>0</v>
      </c>
    </row>
    <row r="21" spans="1:22" ht="19.899999999999999" customHeight="1" x14ac:dyDescent="0.2">
      <c r="A21" s="178" t="s">
        <v>303</v>
      </c>
      <c r="B21" s="179" t="s">
        <v>106</v>
      </c>
      <c r="C21" s="187" t="s">
        <v>308</v>
      </c>
      <c r="D21" s="179" t="s">
        <v>105</v>
      </c>
      <c r="E21" s="180">
        <v>33</v>
      </c>
      <c r="F21" s="180">
        <v>33</v>
      </c>
      <c r="G21" s="181">
        <v>100</v>
      </c>
      <c r="H21" s="181">
        <v>43.56</v>
      </c>
      <c r="I21" s="180">
        <v>1</v>
      </c>
      <c r="J21" s="180">
        <v>2</v>
      </c>
      <c r="K21" s="180">
        <v>1</v>
      </c>
      <c r="L21" s="180">
        <v>4</v>
      </c>
      <c r="M21" s="180">
        <v>6</v>
      </c>
      <c r="N21" s="180">
        <v>9</v>
      </c>
      <c r="O21" s="180">
        <v>6</v>
      </c>
      <c r="P21" s="180">
        <v>4</v>
      </c>
      <c r="Q21" s="180">
        <v>0</v>
      </c>
      <c r="R21" s="180">
        <v>1</v>
      </c>
      <c r="S21" s="180">
        <v>3</v>
      </c>
      <c r="T21" s="180">
        <v>19</v>
      </c>
      <c r="U21" s="180">
        <v>10</v>
      </c>
      <c r="V21" s="182">
        <v>0</v>
      </c>
    </row>
    <row r="22" spans="1:22" ht="19.899999999999999" customHeight="1" x14ac:dyDescent="0.2">
      <c r="A22" s="178" t="s">
        <v>303</v>
      </c>
      <c r="B22" s="179" t="s">
        <v>106</v>
      </c>
      <c r="C22" s="187" t="s">
        <v>308</v>
      </c>
      <c r="D22" s="179" t="s">
        <v>71</v>
      </c>
      <c r="E22" s="180">
        <v>50</v>
      </c>
      <c r="F22" s="180">
        <v>50</v>
      </c>
      <c r="G22" s="181">
        <v>100</v>
      </c>
      <c r="H22" s="181">
        <v>48.75</v>
      </c>
      <c r="I22" s="180">
        <v>2</v>
      </c>
      <c r="J22" s="180">
        <v>4</v>
      </c>
      <c r="K22" s="180">
        <v>6</v>
      </c>
      <c r="L22" s="180">
        <v>4</v>
      </c>
      <c r="M22" s="180">
        <v>10</v>
      </c>
      <c r="N22" s="180">
        <v>11</v>
      </c>
      <c r="O22" s="180">
        <v>9</v>
      </c>
      <c r="P22" s="180">
        <v>4</v>
      </c>
      <c r="Q22" s="180">
        <v>0</v>
      </c>
      <c r="R22" s="180">
        <v>1</v>
      </c>
      <c r="S22" s="180">
        <v>11</v>
      </c>
      <c r="T22" s="180">
        <v>25</v>
      </c>
      <c r="U22" s="180">
        <v>13</v>
      </c>
      <c r="V22" s="182">
        <v>0</v>
      </c>
    </row>
    <row r="23" spans="1:22" ht="3" customHeight="1" x14ac:dyDescent="0.2">
      <c r="A23" s="183" t="s">
        <v>184</v>
      </c>
      <c r="B23" s="183"/>
      <c r="C23" s="188"/>
      <c r="D23" s="183"/>
      <c r="E23" s="184"/>
      <c r="F23" s="184"/>
      <c r="G23" s="185"/>
      <c r="H23" s="185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6"/>
    </row>
    <row r="24" spans="1:22" ht="19.899999999999999" customHeight="1" x14ac:dyDescent="0.2">
      <c r="A24" s="178" t="s">
        <v>303</v>
      </c>
      <c r="B24" s="179" t="s">
        <v>106</v>
      </c>
      <c r="C24" s="187" t="s">
        <v>309</v>
      </c>
      <c r="D24" s="179" t="s">
        <v>108</v>
      </c>
      <c r="E24" s="180">
        <v>17</v>
      </c>
      <c r="F24" s="180">
        <v>17</v>
      </c>
      <c r="G24" s="181">
        <v>100</v>
      </c>
      <c r="H24" s="181">
        <v>48.53</v>
      </c>
      <c r="I24" s="180">
        <v>1</v>
      </c>
      <c r="J24" s="180">
        <v>0</v>
      </c>
      <c r="K24" s="180">
        <v>3</v>
      </c>
      <c r="L24" s="180">
        <v>3</v>
      </c>
      <c r="M24" s="180">
        <v>3</v>
      </c>
      <c r="N24" s="180">
        <v>3</v>
      </c>
      <c r="O24" s="180">
        <v>0</v>
      </c>
      <c r="P24" s="180">
        <v>4</v>
      </c>
      <c r="Q24" s="180">
        <v>0</v>
      </c>
      <c r="R24" s="180">
        <v>1</v>
      </c>
      <c r="S24" s="180">
        <v>3</v>
      </c>
      <c r="T24" s="180">
        <v>9</v>
      </c>
      <c r="U24" s="180">
        <v>4</v>
      </c>
      <c r="V24" s="182">
        <v>0</v>
      </c>
    </row>
    <row r="25" spans="1:22" ht="19.899999999999999" customHeight="1" x14ac:dyDescent="0.2">
      <c r="A25" s="178" t="s">
        <v>303</v>
      </c>
      <c r="B25" s="179" t="s">
        <v>106</v>
      </c>
      <c r="C25" s="187" t="s">
        <v>309</v>
      </c>
      <c r="D25" s="179" t="s">
        <v>105</v>
      </c>
      <c r="E25" s="180">
        <v>33</v>
      </c>
      <c r="F25" s="180">
        <v>32</v>
      </c>
      <c r="G25" s="181">
        <v>96.97</v>
      </c>
      <c r="H25" s="181">
        <v>50</v>
      </c>
      <c r="I25" s="180">
        <v>1</v>
      </c>
      <c r="J25" s="180">
        <v>2</v>
      </c>
      <c r="K25" s="180">
        <v>4</v>
      </c>
      <c r="L25" s="180">
        <v>6</v>
      </c>
      <c r="M25" s="180">
        <v>7</v>
      </c>
      <c r="N25" s="180">
        <v>4</v>
      </c>
      <c r="O25" s="180">
        <v>8</v>
      </c>
      <c r="P25" s="180">
        <v>0</v>
      </c>
      <c r="Q25" s="180">
        <v>1</v>
      </c>
      <c r="R25" s="180">
        <v>2</v>
      </c>
      <c r="S25" s="180">
        <v>6</v>
      </c>
      <c r="T25" s="180">
        <v>16</v>
      </c>
      <c r="U25" s="180">
        <v>8</v>
      </c>
      <c r="V25" s="182">
        <v>0</v>
      </c>
    </row>
    <row r="26" spans="1:22" ht="19.899999999999999" customHeight="1" x14ac:dyDescent="0.2">
      <c r="A26" s="178" t="s">
        <v>303</v>
      </c>
      <c r="B26" s="179" t="s">
        <v>106</v>
      </c>
      <c r="C26" s="187" t="s">
        <v>309</v>
      </c>
      <c r="D26" s="179" t="s">
        <v>71</v>
      </c>
      <c r="E26" s="180">
        <v>50</v>
      </c>
      <c r="F26" s="180">
        <v>49</v>
      </c>
      <c r="G26" s="181">
        <v>98</v>
      </c>
      <c r="H26" s="181">
        <v>49.5</v>
      </c>
      <c r="I26" s="180">
        <v>2</v>
      </c>
      <c r="J26" s="180">
        <v>2</v>
      </c>
      <c r="K26" s="180">
        <v>7</v>
      </c>
      <c r="L26" s="180">
        <v>9</v>
      </c>
      <c r="M26" s="180">
        <v>10</v>
      </c>
      <c r="N26" s="180">
        <v>7</v>
      </c>
      <c r="O26" s="180">
        <v>8</v>
      </c>
      <c r="P26" s="180">
        <v>4</v>
      </c>
      <c r="Q26" s="180">
        <v>1</v>
      </c>
      <c r="R26" s="180">
        <v>3</v>
      </c>
      <c r="S26" s="180">
        <v>9</v>
      </c>
      <c r="T26" s="180">
        <v>25</v>
      </c>
      <c r="U26" s="180">
        <v>12</v>
      </c>
      <c r="V26" s="182">
        <v>0</v>
      </c>
    </row>
    <row r="27" spans="1:22" ht="3" customHeight="1" x14ac:dyDescent="0.2">
      <c r="A27" s="183" t="s">
        <v>184</v>
      </c>
      <c r="B27" s="183"/>
      <c r="C27" s="188"/>
      <c r="D27" s="183"/>
      <c r="E27" s="184"/>
      <c r="F27" s="184"/>
      <c r="G27" s="185"/>
      <c r="H27" s="185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6"/>
    </row>
    <row r="28" spans="1:22" ht="19.899999999999999" customHeight="1" x14ac:dyDescent="0.2">
      <c r="A28" s="178" t="s">
        <v>303</v>
      </c>
      <c r="B28" s="179" t="s">
        <v>106</v>
      </c>
      <c r="C28" s="187" t="s">
        <v>310</v>
      </c>
      <c r="D28" s="179" t="s">
        <v>108</v>
      </c>
      <c r="E28" s="180">
        <v>6</v>
      </c>
      <c r="F28" s="180">
        <v>6</v>
      </c>
      <c r="G28" s="181">
        <v>100</v>
      </c>
      <c r="H28" s="181">
        <v>41.67</v>
      </c>
      <c r="I28" s="180">
        <v>1</v>
      </c>
      <c r="J28" s="180">
        <v>0</v>
      </c>
      <c r="K28" s="180">
        <v>0</v>
      </c>
      <c r="L28" s="180">
        <v>1</v>
      </c>
      <c r="M28" s="180">
        <v>0</v>
      </c>
      <c r="N28" s="180">
        <v>0</v>
      </c>
      <c r="O28" s="180">
        <v>3</v>
      </c>
      <c r="P28" s="180">
        <v>1</v>
      </c>
      <c r="Q28" s="180">
        <v>0</v>
      </c>
      <c r="R28" s="180">
        <v>1</v>
      </c>
      <c r="S28" s="180">
        <v>1</v>
      </c>
      <c r="T28" s="180">
        <v>0</v>
      </c>
      <c r="U28" s="180">
        <v>4</v>
      </c>
      <c r="V28" s="182">
        <v>0</v>
      </c>
    </row>
    <row r="29" spans="1:22" ht="19.899999999999999" customHeight="1" x14ac:dyDescent="0.2">
      <c r="A29" s="178" t="s">
        <v>303</v>
      </c>
      <c r="B29" s="179" t="s">
        <v>106</v>
      </c>
      <c r="C29" s="187" t="s">
        <v>310</v>
      </c>
      <c r="D29" s="179" t="s">
        <v>105</v>
      </c>
      <c r="E29" s="180">
        <v>30</v>
      </c>
      <c r="F29" s="180">
        <v>30</v>
      </c>
      <c r="G29" s="181">
        <v>100</v>
      </c>
      <c r="H29" s="181">
        <v>60.83</v>
      </c>
      <c r="I29" s="180">
        <v>2</v>
      </c>
      <c r="J29" s="180">
        <v>2</v>
      </c>
      <c r="K29" s="180">
        <v>10</v>
      </c>
      <c r="L29" s="180">
        <v>4</v>
      </c>
      <c r="M29" s="180">
        <v>4</v>
      </c>
      <c r="N29" s="180">
        <v>5</v>
      </c>
      <c r="O29" s="180">
        <v>2</v>
      </c>
      <c r="P29" s="180">
        <v>1</v>
      </c>
      <c r="Q29" s="180">
        <v>0</v>
      </c>
      <c r="R29" s="180">
        <v>2</v>
      </c>
      <c r="S29" s="180">
        <v>16</v>
      </c>
      <c r="T29" s="180">
        <v>9</v>
      </c>
      <c r="U29" s="180">
        <v>3</v>
      </c>
      <c r="V29" s="182">
        <v>0</v>
      </c>
    </row>
    <row r="30" spans="1:22" ht="19.899999999999999" customHeight="1" x14ac:dyDescent="0.2">
      <c r="A30" s="178" t="s">
        <v>303</v>
      </c>
      <c r="B30" s="179" t="s">
        <v>106</v>
      </c>
      <c r="C30" s="187" t="s">
        <v>310</v>
      </c>
      <c r="D30" s="179" t="s">
        <v>71</v>
      </c>
      <c r="E30" s="180">
        <v>36</v>
      </c>
      <c r="F30" s="180">
        <v>36</v>
      </c>
      <c r="G30" s="181">
        <v>100</v>
      </c>
      <c r="H30" s="181">
        <v>57.64</v>
      </c>
      <c r="I30" s="180">
        <v>3</v>
      </c>
      <c r="J30" s="180">
        <v>2</v>
      </c>
      <c r="K30" s="180">
        <v>10</v>
      </c>
      <c r="L30" s="180">
        <v>5</v>
      </c>
      <c r="M30" s="180">
        <v>4</v>
      </c>
      <c r="N30" s="180">
        <v>5</v>
      </c>
      <c r="O30" s="180">
        <v>5</v>
      </c>
      <c r="P30" s="180">
        <v>2</v>
      </c>
      <c r="Q30" s="180">
        <v>0</v>
      </c>
      <c r="R30" s="180">
        <v>3</v>
      </c>
      <c r="S30" s="180">
        <v>17</v>
      </c>
      <c r="T30" s="180">
        <v>9</v>
      </c>
      <c r="U30" s="180">
        <v>7</v>
      </c>
      <c r="V30" s="182">
        <v>0</v>
      </c>
    </row>
    <row r="31" spans="1:22" ht="3" customHeight="1" x14ac:dyDescent="0.2">
      <c r="A31" s="183" t="s">
        <v>184</v>
      </c>
      <c r="B31" s="183"/>
      <c r="C31" s="188"/>
      <c r="D31" s="183"/>
      <c r="E31" s="184"/>
      <c r="F31" s="184"/>
      <c r="G31" s="185"/>
      <c r="H31" s="185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6"/>
    </row>
    <row r="32" spans="1:22" ht="19.899999999999999" customHeight="1" x14ac:dyDescent="0.2">
      <c r="A32" s="178" t="s">
        <v>303</v>
      </c>
      <c r="B32" s="179" t="s">
        <v>106</v>
      </c>
      <c r="C32" s="187" t="s">
        <v>311</v>
      </c>
      <c r="D32" s="179" t="s">
        <v>108</v>
      </c>
      <c r="E32" s="180">
        <v>11</v>
      </c>
      <c r="F32" s="180">
        <v>11</v>
      </c>
      <c r="G32" s="181">
        <v>100</v>
      </c>
      <c r="H32" s="181">
        <v>61.36</v>
      </c>
      <c r="I32" s="180">
        <v>0</v>
      </c>
      <c r="J32" s="180">
        <v>2</v>
      </c>
      <c r="K32" s="180">
        <v>3</v>
      </c>
      <c r="L32" s="180">
        <v>0</v>
      </c>
      <c r="M32" s="180">
        <v>4</v>
      </c>
      <c r="N32" s="180">
        <v>2</v>
      </c>
      <c r="O32" s="180">
        <v>0</v>
      </c>
      <c r="P32" s="180">
        <v>0</v>
      </c>
      <c r="Q32" s="180">
        <v>0</v>
      </c>
      <c r="R32" s="180">
        <v>1</v>
      </c>
      <c r="S32" s="180">
        <v>8</v>
      </c>
      <c r="T32" s="180">
        <v>2</v>
      </c>
      <c r="U32" s="180">
        <v>0</v>
      </c>
      <c r="V32" s="182">
        <v>0</v>
      </c>
    </row>
    <row r="33" spans="1:22" ht="19.899999999999999" customHeight="1" x14ac:dyDescent="0.2">
      <c r="A33" s="178" t="s">
        <v>303</v>
      </c>
      <c r="B33" s="179" t="s">
        <v>106</v>
      </c>
      <c r="C33" s="187" t="s">
        <v>311</v>
      </c>
      <c r="D33" s="179" t="s">
        <v>105</v>
      </c>
      <c r="E33" s="180">
        <v>3</v>
      </c>
      <c r="F33" s="180">
        <v>3</v>
      </c>
      <c r="G33" s="181">
        <v>100</v>
      </c>
      <c r="H33" s="181">
        <v>16.670000000000002</v>
      </c>
      <c r="I33" s="180">
        <v>0</v>
      </c>
      <c r="J33" s="180">
        <v>0</v>
      </c>
      <c r="K33" s="180">
        <v>0</v>
      </c>
      <c r="L33" s="180">
        <v>0</v>
      </c>
      <c r="M33" s="180">
        <v>0</v>
      </c>
      <c r="N33" s="180">
        <v>0</v>
      </c>
      <c r="O33" s="180">
        <v>1</v>
      </c>
      <c r="P33" s="180">
        <v>2</v>
      </c>
      <c r="Q33" s="180">
        <v>0</v>
      </c>
      <c r="R33" s="180">
        <v>0</v>
      </c>
      <c r="S33" s="180">
        <v>0</v>
      </c>
      <c r="T33" s="180">
        <v>2</v>
      </c>
      <c r="U33" s="180">
        <v>1</v>
      </c>
      <c r="V33" s="182">
        <v>0</v>
      </c>
    </row>
    <row r="34" spans="1:22" ht="19.899999999999999" customHeight="1" x14ac:dyDescent="0.2">
      <c r="A34" s="178" t="s">
        <v>303</v>
      </c>
      <c r="B34" s="179" t="s">
        <v>106</v>
      </c>
      <c r="C34" s="187" t="s">
        <v>311</v>
      </c>
      <c r="D34" s="179" t="s">
        <v>71</v>
      </c>
      <c r="E34" s="180">
        <v>14</v>
      </c>
      <c r="F34" s="180">
        <v>14</v>
      </c>
      <c r="G34" s="181">
        <v>100</v>
      </c>
      <c r="H34" s="181">
        <v>51.79</v>
      </c>
      <c r="I34" s="180">
        <v>0</v>
      </c>
      <c r="J34" s="180">
        <v>2</v>
      </c>
      <c r="K34" s="180">
        <v>3</v>
      </c>
      <c r="L34" s="180">
        <v>0</v>
      </c>
      <c r="M34" s="180">
        <v>4</v>
      </c>
      <c r="N34" s="180">
        <v>2</v>
      </c>
      <c r="O34" s="180">
        <v>1</v>
      </c>
      <c r="P34" s="180">
        <v>2</v>
      </c>
      <c r="Q34" s="180">
        <v>0</v>
      </c>
      <c r="R34" s="180">
        <v>1</v>
      </c>
      <c r="S34" s="180">
        <v>8</v>
      </c>
      <c r="T34" s="180">
        <v>4</v>
      </c>
      <c r="U34" s="180">
        <v>1</v>
      </c>
      <c r="V34" s="182">
        <v>0</v>
      </c>
    </row>
    <row r="35" spans="1:22" ht="3" customHeight="1" x14ac:dyDescent="0.2">
      <c r="A35" s="183" t="s">
        <v>184</v>
      </c>
      <c r="B35" s="183"/>
      <c r="C35" s="188"/>
      <c r="D35" s="183"/>
      <c r="E35" s="184"/>
      <c r="F35" s="184"/>
      <c r="G35" s="185"/>
      <c r="H35" s="185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6"/>
    </row>
    <row r="36" spans="1:22" ht="19.899999999999999" customHeight="1" x14ac:dyDescent="0.2">
      <c r="A36" s="178" t="s">
        <v>303</v>
      </c>
      <c r="B36" s="179" t="s">
        <v>106</v>
      </c>
      <c r="C36" s="187" t="s">
        <v>312</v>
      </c>
      <c r="D36" s="179" t="s">
        <v>108</v>
      </c>
      <c r="E36" s="180">
        <v>17</v>
      </c>
      <c r="F36" s="180">
        <v>17</v>
      </c>
      <c r="G36" s="181">
        <v>100</v>
      </c>
      <c r="H36" s="181">
        <v>57.35</v>
      </c>
      <c r="I36" s="180">
        <v>4</v>
      </c>
      <c r="J36" s="180">
        <v>1</v>
      </c>
      <c r="K36" s="180">
        <v>1</v>
      </c>
      <c r="L36" s="180">
        <v>2</v>
      </c>
      <c r="M36" s="180">
        <v>1</v>
      </c>
      <c r="N36" s="180">
        <v>4</v>
      </c>
      <c r="O36" s="180">
        <v>3</v>
      </c>
      <c r="P36" s="180">
        <v>1</v>
      </c>
      <c r="Q36" s="180">
        <v>0</v>
      </c>
      <c r="R36" s="180">
        <v>5</v>
      </c>
      <c r="S36" s="180">
        <v>4</v>
      </c>
      <c r="T36" s="180">
        <v>7</v>
      </c>
      <c r="U36" s="180">
        <v>1</v>
      </c>
      <c r="V36" s="182">
        <v>0</v>
      </c>
    </row>
    <row r="37" spans="1:22" ht="19.899999999999999" customHeight="1" x14ac:dyDescent="0.2">
      <c r="A37" s="178" t="s">
        <v>303</v>
      </c>
      <c r="B37" s="179" t="s">
        <v>106</v>
      </c>
      <c r="C37" s="187" t="s">
        <v>312</v>
      </c>
      <c r="D37" s="179" t="s">
        <v>105</v>
      </c>
      <c r="E37" s="180">
        <v>33</v>
      </c>
      <c r="F37" s="180">
        <v>33</v>
      </c>
      <c r="G37" s="181">
        <v>100</v>
      </c>
      <c r="H37" s="181">
        <v>57.58</v>
      </c>
      <c r="I37" s="180">
        <v>3</v>
      </c>
      <c r="J37" s="180">
        <v>3</v>
      </c>
      <c r="K37" s="180">
        <v>3</v>
      </c>
      <c r="L37" s="180">
        <v>10</v>
      </c>
      <c r="M37" s="180">
        <v>3</v>
      </c>
      <c r="N37" s="180">
        <v>6</v>
      </c>
      <c r="O37" s="180">
        <v>4</v>
      </c>
      <c r="P37" s="180">
        <v>1</v>
      </c>
      <c r="Q37" s="180">
        <v>0</v>
      </c>
      <c r="R37" s="180">
        <v>6</v>
      </c>
      <c r="S37" s="180">
        <v>16</v>
      </c>
      <c r="T37" s="180">
        <v>10</v>
      </c>
      <c r="U37" s="180">
        <v>1</v>
      </c>
      <c r="V37" s="182">
        <v>0</v>
      </c>
    </row>
    <row r="38" spans="1:22" ht="19.899999999999999" customHeight="1" x14ac:dyDescent="0.2">
      <c r="A38" s="178" t="s">
        <v>303</v>
      </c>
      <c r="B38" s="179" t="s">
        <v>106</v>
      </c>
      <c r="C38" s="187" t="s">
        <v>312</v>
      </c>
      <c r="D38" s="179" t="s">
        <v>71</v>
      </c>
      <c r="E38" s="180">
        <v>50</v>
      </c>
      <c r="F38" s="180">
        <v>50</v>
      </c>
      <c r="G38" s="181">
        <v>100</v>
      </c>
      <c r="H38" s="181">
        <v>57.5</v>
      </c>
      <c r="I38" s="180">
        <v>7</v>
      </c>
      <c r="J38" s="180">
        <v>4</v>
      </c>
      <c r="K38" s="180">
        <v>4</v>
      </c>
      <c r="L38" s="180">
        <v>12</v>
      </c>
      <c r="M38" s="180">
        <v>4</v>
      </c>
      <c r="N38" s="180">
        <v>10</v>
      </c>
      <c r="O38" s="180">
        <v>7</v>
      </c>
      <c r="P38" s="180">
        <v>2</v>
      </c>
      <c r="Q38" s="180">
        <v>0</v>
      </c>
      <c r="R38" s="180">
        <v>11</v>
      </c>
      <c r="S38" s="180">
        <v>20</v>
      </c>
      <c r="T38" s="180">
        <v>17</v>
      </c>
      <c r="U38" s="180">
        <v>2</v>
      </c>
      <c r="V38" s="182">
        <v>0</v>
      </c>
    </row>
    <row r="39" spans="1:22" ht="3" customHeight="1" x14ac:dyDescent="0.2">
      <c r="A39" s="183" t="s">
        <v>184</v>
      </c>
      <c r="B39" s="183"/>
      <c r="C39" s="188"/>
      <c r="D39" s="183"/>
      <c r="E39" s="184"/>
      <c r="F39" s="184"/>
      <c r="G39" s="185"/>
      <c r="H39" s="185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6"/>
    </row>
    <row r="40" spans="1:22" ht="4.9000000000000004" customHeight="1" x14ac:dyDescent="0.2">
      <c r="A40" s="189" t="s">
        <v>184</v>
      </c>
      <c r="B40" s="189"/>
      <c r="C40" s="190"/>
      <c r="D40" s="189"/>
      <c r="E40" s="191"/>
      <c r="F40" s="191"/>
      <c r="G40" s="192"/>
      <c r="H40" s="192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3"/>
    </row>
    <row r="41" spans="1:22" ht="19.899999999999999" customHeight="1" x14ac:dyDescent="0.2">
      <c r="A41" s="178" t="s">
        <v>303</v>
      </c>
      <c r="B41" s="179" t="s">
        <v>108</v>
      </c>
      <c r="C41" s="187" t="s">
        <v>305</v>
      </c>
      <c r="D41" s="179" t="s">
        <v>108</v>
      </c>
      <c r="E41" s="180">
        <v>20</v>
      </c>
      <c r="F41" s="180">
        <v>20</v>
      </c>
      <c r="G41" s="181">
        <v>100</v>
      </c>
      <c r="H41" s="181">
        <v>43.75</v>
      </c>
      <c r="I41" s="180">
        <v>0</v>
      </c>
      <c r="J41" s="180">
        <v>2</v>
      </c>
      <c r="K41" s="180">
        <v>1</v>
      </c>
      <c r="L41" s="180">
        <v>2</v>
      </c>
      <c r="M41" s="180">
        <v>3</v>
      </c>
      <c r="N41" s="180">
        <v>4</v>
      </c>
      <c r="O41" s="180">
        <v>8</v>
      </c>
      <c r="P41" s="180">
        <v>0</v>
      </c>
      <c r="Q41" s="180">
        <v>0</v>
      </c>
      <c r="R41" s="180">
        <v>1</v>
      </c>
      <c r="S41" s="180">
        <v>7</v>
      </c>
      <c r="T41" s="180">
        <v>12</v>
      </c>
      <c r="U41" s="180">
        <v>0</v>
      </c>
      <c r="V41" s="182">
        <v>0</v>
      </c>
    </row>
    <row r="42" spans="1:22" ht="19.899999999999999" customHeight="1" x14ac:dyDescent="0.2">
      <c r="A42" s="178" t="s">
        <v>303</v>
      </c>
      <c r="B42" s="179" t="s">
        <v>108</v>
      </c>
      <c r="C42" s="187" t="s">
        <v>305</v>
      </c>
      <c r="D42" s="179" t="s">
        <v>105</v>
      </c>
      <c r="E42" s="180">
        <v>18</v>
      </c>
      <c r="F42" s="180">
        <v>18</v>
      </c>
      <c r="G42" s="181">
        <v>100</v>
      </c>
      <c r="H42" s="181">
        <v>38.89</v>
      </c>
      <c r="I42" s="180">
        <v>0</v>
      </c>
      <c r="J42" s="180">
        <v>1</v>
      </c>
      <c r="K42" s="180">
        <v>2</v>
      </c>
      <c r="L42" s="180">
        <v>2</v>
      </c>
      <c r="M42" s="180">
        <v>3</v>
      </c>
      <c r="N42" s="180">
        <v>0</v>
      </c>
      <c r="O42" s="180">
        <v>5</v>
      </c>
      <c r="P42" s="180">
        <v>5</v>
      </c>
      <c r="Q42" s="180">
        <v>0</v>
      </c>
      <c r="R42" s="180">
        <v>1</v>
      </c>
      <c r="S42" s="180">
        <v>5</v>
      </c>
      <c r="T42" s="180">
        <v>7</v>
      </c>
      <c r="U42" s="180">
        <v>5</v>
      </c>
      <c r="V42" s="182">
        <v>0</v>
      </c>
    </row>
    <row r="43" spans="1:22" ht="19.899999999999999" customHeight="1" x14ac:dyDescent="0.2">
      <c r="A43" s="178" t="s">
        <v>303</v>
      </c>
      <c r="B43" s="179" t="s">
        <v>108</v>
      </c>
      <c r="C43" s="187" t="s">
        <v>305</v>
      </c>
      <c r="D43" s="179" t="s">
        <v>71</v>
      </c>
      <c r="E43" s="180">
        <v>38</v>
      </c>
      <c r="F43" s="180">
        <v>38</v>
      </c>
      <c r="G43" s="181">
        <v>100</v>
      </c>
      <c r="H43" s="181">
        <v>41.45</v>
      </c>
      <c r="I43" s="180">
        <v>0</v>
      </c>
      <c r="J43" s="180">
        <v>3</v>
      </c>
      <c r="K43" s="180">
        <v>3</v>
      </c>
      <c r="L43" s="180">
        <v>4</v>
      </c>
      <c r="M43" s="180">
        <v>6</v>
      </c>
      <c r="N43" s="180">
        <v>4</v>
      </c>
      <c r="O43" s="180">
        <v>13</v>
      </c>
      <c r="P43" s="180">
        <v>5</v>
      </c>
      <c r="Q43" s="180">
        <v>0</v>
      </c>
      <c r="R43" s="180">
        <v>2</v>
      </c>
      <c r="S43" s="180">
        <v>12</v>
      </c>
      <c r="T43" s="180">
        <v>19</v>
      </c>
      <c r="U43" s="180">
        <v>5</v>
      </c>
      <c r="V43" s="182">
        <v>0</v>
      </c>
    </row>
    <row r="44" spans="1:22" ht="3" customHeight="1" x14ac:dyDescent="0.2">
      <c r="A44" s="183" t="s">
        <v>184</v>
      </c>
      <c r="B44" s="183"/>
      <c r="C44" s="188"/>
      <c r="D44" s="183"/>
      <c r="E44" s="184"/>
      <c r="F44" s="184"/>
      <c r="G44" s="185"/>
      <c r="H44" s="185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6"/>
    </row>
    <row r="45" spans="1:22" ht="19.899999999999999" customHeight="1" x14ac:dyDescent="0.2">
      <c r="A45" s="178" t="s">
        <v>303</v>
      </c>
      <c r="B45" s="179" t="s">
        <v>108</v>
      </c>
      <c r="C45" s="187" t="s">
        <v>306</v>
      </c>
      <c r="D45" s="179" t="s">
        <v>108</v>
      </c>
      <c r="E45" s="180">
        <v>16</v>
      </c>
      <c r="F45" s="180">
        <v>15</v>
      </c>
      <c r="G45" s="181">
        <v>93.75</v>
      </c>
      <c r="H45" s="181">
        <v>23.44</v>
      </c>
      <c r="I45" s="180">
        <v>0</v>
      </c>
      <c r="J45" s="180">
        <v>1</v>
      </c>
      <c r="K45" s="180">
        <v>0</v>
      </c>
      <c r="L45" s="180">
        <v>0</v>
      </c>
      <c r="M45" s="180">
        <v>0</v>
      </c>
      <c r="N45" s="180">
        <v>3</v>
      </c>
      <c r="O45" s="180">
        <v>3</v>
      </c>
      <c r="P45" s="180">
        <v>8</v>
      </c>
      <c r="Q45" s="180">
        <v>1</v>
      </c>
      <c r="R45" s="180">
        <v>0</v>
      </c>
      <c r="S45" s="180">
        <v>1</v>
      </c>
      <c r="T45" s="180">
        <v>8</v>
      </c>
      <c r="U45" s="180">
        <v>6</v>
      </c>
      <c r="V45" s="182">
        <v>0</v>
      </c>
    </row>
    <row r="46" spans="1:22" ht="19.899999999999999" customHeight="1" x14ac:dyDescent="0.2">
      <c r="A46" s="178" t="s">
        <v>303</v>
      </c>
      <c r="B46" s="179" t="s">
        <v>108</v>
      </c>
      <c r="C46" s="187" t="s">
        <v>306</v>
      </c>
      <c r="D46" s="179" t="s">
        <v>105</v>
      </c>
      <c r="E46" s="180">
        <v>11</v>
      </c>
      <c r="F46" s="180">
        <v>11</v>
      </c>
      <c r="G46" s="181">
        <v>100</v>
      </c>
      <c r="H46" s="181">
        <v>20.45</v>
      </c>
      <c r="I46" s="180">
        <v>0</v>
      </c>
      <c r="J46" s="180">
        <v>0</v>
      </c>
      <c r="K46" s="180">
        <v>1</v>
      </c>
      <c r="L46" s="180">
        <v>0</v>
      </c>
      <c r="M46" s="180">
        <v>0</v>
      </c>
      <c r="N46" s="180">
        <v>1</v>
      </c>
      <c r="O46" s="180">
        <v>0</v>
      </c>
      <c r="P46" s="180">
        <v>9</v>
      </c>
      <c r="Q46" s="180">
        <v>0</v>
      </c>
      <c r="R46" s="180">
        <v>0</v>
      </c>
      <c r="S46" s="180">
        <v>1</v>
      </c>
      <c r="T46" s="180">
        <v>1</v>
      </c>
      <c r="U46" s="180">
        <v>9</v>
      </c>
      <c r="V46" s="182">
        <v>0</v>
      </c>
    </row>
    <row r="47" spans="1:22" ht="19.899999999999999" customHeight="1" x14ac:dyDescent="0.2">
      <c r="A47" s="178" t="s">
        <v>303</v>
      </c>
      <c r="B47" s="179" t="s">
        <v>108</v>
      </c>
      <c r="C47" s="187" t="s">
        <v>306</v>
      </c>
      <c r="D47" s="179" t="s">
        <v>71</v>
      </c>
      <c r="E47" s="180">
        <v>27</v>
      </c>
      <c r="F47" s="180">
        <v>26</v>
      </c>
      <c r="G47" s="181">
        <v>96.3</v>
      </c>
      <c r="H47" s="181">
        <v>22.22</v>
      </c>
      <c r="I47" s="180">
        <v>0</v>
      </c>
      <c r="J47" s="180">
        <v>1</v>
      </c>
      <c r="K47" s="180">
        <v>1</v>
      </c>
      <c r="L47" s="180">
        <v>0</v>
      </c>
      <c r="M47" s="180">
        <v>0</v>
      </c>
      <c r="N47" s="180">
        <v>4</v>
      </c>
      <c r="O47" s="180">
        <v>3</v>
      </c>
      <c r="P47" s="180">
        <v>17</v>
      </c>
      <c r="Q47" s="180">
        <v>1</v>
      </c>
      <c r="R47" s="180">
        <v>0</v>
      </c>
      <c r="S47" s="180">
        <v>2</v>
      </c>
      <c r="T47" s="180">
        <v>9</v>
      </c>
      <c r="U47" s="180">
        <v>15</v>
      </c>
      <c r="V47" s="182">
        <v>0</v>
      </c>
    </row>
    <row r="48" spans="1:22" ht="3" customHeight="1" x14ac:dyDescent="0.2">
      <c r="A48" s="183" t="s">
        <v>184</v>
      </c>
      <c r="B48" s="183"/>
      <c r="C48" s="188"/>
      <c r="D48" s="183"/>
      <c r="E48" s="184"/>
      <c r="F48" s="184"/>
      <c r="G48" s="185"/>
      <c r="H48" s="185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6"/>
    </row>
    <row r="49" spans="1:22" ht="19.899999999999999" customHeight="1" x14ac:dyDescent="0.2">
      <c r="A49" s="178" t="s">
        <v>303</v>
      </c>
      <c r="B49" s="179" t="s">
        <v>108</v>
      </c>
      <c r="C49" s="187" t="s">
        <v>307</v>
      </c>
      <c r="D49" s="179" t="s">
        <v>108</v>
      </c>
      <c r="E49" s="180">
        <v>4</v>
      </c>
      <c r="F49" s="180">
        <v>3</v>
      </c>
      <c r="G49" s="181">
        <v>75</v>
      </c>
      <c r="H49" s="181">
        <v>34.380000000000003</v>
      </c>
      <c r="I49" s="180">
        <v>0</v>
      </c>
      <c r="J49" s="180">
        <v>0</v>
      </c>
      <c r="K49" s="180">
        <v>1</v>
      </c>
      <c r="L49" s="180">
        <v>0</v>
      </c>
      <c r="M49" s="180">
        <v>0</v>
      </c>
      <c r="N49" s="180">
        <v>1</v>
      </c>
      <c r="O49" s="180">
        <v>1</v>
      </c>
      <c r="P49" s="180">
        <v>0</v>
      </c>
      <c r="Q49" s="180">
        <v>1</v>
      </c>
      <c r="R49" s="180">
        <v>0</v>
      </c>
      <c r="S49" s="180">
        <v>1</v>
      </c>
      <c r="T49" s="180">
        <v>0</v>
      </c>
      <c r="U49" s="180">
        <v>2</v>
      </c>
      <c r="V49" s="182">
        <v>0</v>
      </c>
    </row>
    <row r="50" spans="1:22" ht="19.899999999999999" customHeight="1" x14ac:dyDescent="0.2">
      <c r="A50" s="178" t="s">
        <v>303</v>
      </c>
      <c r="B50" s="179" t="s">
        <v>108</v>
      </c>
      <c r="C50" s="187" t="s">
        <v>307</v>
      </c>
      <c r="D50" s="179" t="s">
        <v>105</v>
      </c>
      <c r="E50" s="180">
        <v>7</v>
      </c>
      <c r="F50" s="180">
        <v>7</v>
      </c>
      <c r="G50" s="181">
        <v>100</v>
      </c>
      <c r="H50" s="181">
        <v>28.57</v>
      </c>
      <c r="I50" s="180">
        <v>0</v>
      </c>
      <c r="J50" s="180">
        <v>0</v>
      </c>
      <c r="K50" s="180">
        <v>0</v>
      </c>
      <c r="L50" s="180">
        <v>0</v>
      </c>
      <c r="M50" s="180">
        <v>1</v>
      </c>
      <c r="N50" s="180">
        <v>1</v>
      </c>
      <c r="O50" s="180">
        <v>4</v>
      </c>
      <c r="P50" s="180">
        <v>1</v>
      </c>
      <c r="Q50" s="180">
        <v>0</v>
      </c>
      <c r="R50" s="180">
        <v>0</v>
      </c>
      <c r="S50" s="180">
        <v>0</v>
      </c>
      <c r="T50" s="180">
        <v>1</v>
      </c>
      <c r="U50" s="180">
        <v>6</v>
      </c>
      <c r="V50" s="182">
        <v>0</v>
      </c>
    </row>
    <row r="51" spans="1:22" ht="19.899999999999999" customHeight="1" x14ac:dyDescent="0.2">
      <c r="A51" s="178" t="s">
        <v>303</v>
      </c>
      <c r="B51" s="179" t="s">
        <v>108</v>
      </c>
      <c r="C51" s="187" t="s">
        <v>307</v>
      </c>
      <c r="D51" s="179" t="s">
        <v>71</v>
      </c>
      <c r="E51" s="180">
        <v>11</v>
      </c>
      <c r="F51" s="180">
        <v>10</v>
      </c>
      <c r="G51" s="181">
        <v>90.91</v>
      </c>
      <c r="H51" s="181">
        <v>30.68</v>
      </c>
      <c r="I51" s="180">
        <v>0</v>
      </c>
      <c r="J51" s="180">
        <v>0</v>
      </c>
      <c r="K51" s="180">
        <v>1</v>
      </c>
      <c r="L51" s="180">
        <v>0</v>
      </c>
      <c r="M51" s="180">
        <v>1</v>
      </c>
      <c r="N51" s="180">
        <v>2</v>
      </c>
      <c r="O51" s="180">
        <v>5</v>
      </c>
      <c r="P51" s="180">
        <v>1</v>
      </c>
      <c r="Q51" s="180">
        <v>1</v>
      </c>
      <c r="R51" s="180">
        <v>0</v>
      </c>
      <c r="S51" s="180">
        <v>1</v>
      </c>
      <c r="T51" s="180">
        <v>1</v>
      </c>
      <c r="U51" s="180">
        <v>8</v>
      </c>
      <c r="V51" s="182">
        <v>0</v>
      </c>
    </row>
    <row r="52" spans="1:22" ht="3" customHeight="1" x14ac:dyDescent="0.2">
      <c r="A52" s="183" t="s">
        <v>184</v>
      </c>
      <c r="B52" s="183"/>
      <c r="C52" s="188"/>
      <c r="D52" s="183"/>
      <c r="E52" s="184"/>
      <c r="F52" s="184"/>
      <c r="G52" s="185"/>
      <c r="H52" s="185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6"/>
    </row>
    <row r="53" spans="1:22" ht="19.899999999999999" customHeight="1" x14ac:dyDescent="0.2">
      <c r="A53" s="178" t="s">
        <v>303</v>
      </c>
      <c r="B53" s="179" t="s">
        <v>108</v>
      </c>
      <c r="C53" s="187" t="s">
        <v>313</v>
      </c>
      <c r="D53" s="179" t="s">
        <v>108</v>
      </c>
      <c r="E53" s="180">
        <v>20</v>
      </c>
      <c r="F53" s="180">
        <v>16</v>
      </c>
      <c r="G53" s="181">
        <v>80</v>
      </c>
      <c r="H53" s="181">
        <v>33.130000000000003</v>
      </c>
      <c r="I53" s="180">
        <v>0</v>
      </c>
      <c r="J53" s="180">
        <v>1</v>
      </c>
      <c r="K53" s="180">
        <v>1</v>
      </c>
      <c r="L53" s="180">
        <v>3</v>
      </c>
      <c r="M53" s="180">
        <v>3</v>
      </c>
      <c r="N53" s="180">
        <v>1</v>
      </c>
      <c r="O53" s="180">
        <v>3</v>
      </c>
      <c r="P53" s="180">
        <v>4</v>
      </c>
      <c r="Q53" s="180">
        <v>4</v>
      </c>
      <c r="R53" s="180">
        <v>1</v>
      </c>
      <c r="S53" s="180">
        <v>2</v>
      </c>
      <c r="T53" s="180">
        <v>5</v>
      </c>
      <c r="U53" s="180">
        <v>8</v>
      </c>
      <c r="V53" s="182">
        <v>0</v>
      </c>
    </row>
    <row r="54" spans="1:22" ht="19.899999999999999" customHeight="1" x14ac:dyDescent="0.2">
      <c r="A54" s="178" t="s">
        <v>303</v>
      </c>
      <c r="B54" s="179" t="s">
        <v>108</v>
      </c>
      <c r="C54" s="187" t="s">
        <v>313</v>
      </c>
      <c r="D54" s="179" t="s">
        <v>105</v>
      </c>
      <c r="E54" s="180">
        <v>18</v>
      </c>
      <c r="F54" s="180">
        <v>9</v>
      </c>
      <c r="G54" s="181">
        <v>50</v>
      </c>
      <c r="H54" s="181">
        <v>18.059999999999999</v>
      </c>
      <c r="I54" s="180">
        <v>0</v>
      </c>
      <c r="J54" s="180">
        <v>0</v>
      </c>
      <c r="K54" s="180">
        <v>1</v>
      </c>
      <c r="L54" s="180">
        <v>2</v>
      </c>
      <c r="M54" s="180">
        <v>0</v>
      </c>
      <c r="N54" s="180">
        <v>1</v>
      </c>
      <c r="O54" s="180">
        <v>2</v>
      </c>
      <c r="P54" s="180">
        <v>3</v>
      </c>
      <c r="Q54" s="180">
        <v>9</v>
      </c>
      <c r="R54" s="180">
        <v>0</v>
      </c>
      <c r="S54" s="180">
        <v>2</v>
      </c>
      <c r="T54" s="180">
        <v>1</v>
      </c>
      <c r="U54" s="180">
        <v>6</v>
      </c>
      <c r="V54" s="182">
        <v>0</v>
      </c>
    </row>
    <row r="55" spans="1:22" ht="19.899999999999999" customHeight="1" x14ac:dyDescent="0.2">
      <c r="A55" s="178" t="s">
        <v>303</v>
      </c>
      <c r="B55" s="179" t="s">
        <v>108</v>
      </c>
      <c r="C55" s="187" t="s">
        <v>313</v>
      </c>
      <c r="D55" s="179" t="s">
        <v>71</v>
      </c>
      <c r="E55" s="180">
        <v>38</v>
      </c>
      <c r="F55" s="180">
        <v>25</v>
      </c>
      <c r="G55" s="181">
        <v>65.790000000000006</v>
      </c>
      <c r="H55" s="181">
        <v>25.99</v>
      </c>
      <c r="I55" s="180">
        <v>0</v>
      </c>
      <c r="J55" s="180">
        <v>1</v>
      </c>
      <c r="K55" s="180">
        <v>2</v>
      </c>
      <c r="L55" s="180">
        <v>5</v>
      </c>
      <c r="M55" s="180">
        <v>3</v>
      </c>
      <c r="N55" s="180">
        <v>2</v>
      </c>
      <c r="O55" s="180">
        <v>5</v>
      </c>
      <c r="P55" s="180">
        <v>7</v>
      </c>
      <c r="Q55" s="180">
        <v>13</v>
      </c>
      <c r="R55" s="180">
        <v>1</v>
      </c>
      <c r="S55" s="180">
        <v>4</v>
      </c>
      <c r="T55" s="180">
        <v>6</v>
      </c>
      <c r="U55" s="180">
        <v>14</v>
      </c>
      <c r="V55" s="182">
        <v>0</v>
      </c>
    </row>
    <row r="56" spans="1:22" ht="3" customHeight="1" x14ac:dyDescent="0.2">
      <c r="A56" s="183" t="s">
        <v>184</v>
      </c>
      <c r="B56" s="183"/>
      <c r="C56" s="188"/>
      <c r="D56" s="183"/>
      <c r="E56" s="184"/>
      <c r="F56" s="184"/>
      <c r="G56" s="185"/>
      <c r="H56" s="185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6"/>
    </row>
    <row r="57" spans="1:22" ht="19.899999999999999" customHeight="1" x14ac:dyDescent="0.2">
      <c r="A57" s="178" t="s">
        <v>303</v>
      </c>
      <c r="B57" s="179" t="s">
        <v>108</v>
      </c>
      <c r="C57" s="187" t="s">
        <v>314</v>
      </c>
      <c r="D57" s="179" t="s">
        <v>108</v>
      </c>
      <c r="E57" s="180">
        <v>20</v>
      </c>
      <c r="F57" s="180">
        <v>20</v>
      </c>
      <c r="G57" s="181">
        <v>100</v>
      </c>
      <c r="H57" s="181">
        <v>41.88</v>
      </c>
      <c r="I57" s="180">
        <v>0</v>
      </c>
      <c r="J57" s="180">
        <v>1</v>
      </c>
      <c r="K57" s="180">
        <v>1</v>
      </c>
      <c r="L57" s="180">
        <v>2</v>
      </c>
      <c r="M57" s="180">
        <v>3</v>
      </c>
      <c r="N57" s="180">
        <v>7</v>
      </c>
      <c r="O57" s="180">
        <v>5</v>
      </c>
      <c r="P57" s="180">
        <v>1</v>
      </c>
      <c r="Q57" s="180">
        <v>0</v>
      </c>
      <c r="R57" s="180">
        <v>1</v>
      </c>
      <c r="S57" s="180">
        <v>3</v>
      </c>
      <c r="T57" s="180">
        <v>7</v>
      </c>
      <c r="U57" s="180">
        <v>9</v>
      </c>
      <c r="V57" s="182">
        <v>0</v>
      </c>
    </row>
    <row r="58" spans="1:22" ht="19.899999999999999" customHeight="1" x14ac:dyDescent="0.2">
      <c r="A58" s="178" t="s">
        <v>303</v>
      </c>
      <c r="B58" s="179" t="s">
        <v>108</v>
      </c>
      <c r="C58" s="187" t="s">
        <v>314</v>
      </c>
      <c r="D58" s="179" t="s">
        <v>105</v>
      </c>
      <c r="E58" s="180">
        <v>18</v>
      </c>
      <c r="F58" s="180">
        <v>16</v>
      </c>
      <c r="G58" s="181">
        <v>88.89</v>
      </c>
      <c r="H58" s="181">
        <v>29.86</v>
      </c>
      <c r="I58" s="180">
        <v>0</v>
      </c>
      <c r="J58" s="180">
        <v>0</v>
      </c>
      <c r="K58" s="180">
        <v>0</v>
      </c>
      <c r="L58" s="180">
        <v>3</v>
      </c>
      <c r="M58" s="180">
        <v>1</v>
      </c>
      <c r="N58" s="180">
        <v>4</v>
      </c>
      <c r="O58" s="180">
        <v>4</v>
      </c>
      <c r="P58" s="180">
        <v>4</v>
      </c>
      <c r="Q58" s="180">
        <v>2</v>
      </c>
      <c r="R58" s="180">
        <v>0</v>
      </c>
      <c r="S58" s="180">
        <v>2</v>
      </c>
      <c r="T58" s="180">
        <v>5</v>
      </c>
      <c r="U58" s="180">
        <v>9</v>
      </c>
      <c r="V58" s="182">
        <v>0</v>
      </c>
    </row>
    <row r="59" spans="1:22" ht="19.899999999999999" customHeight="1" x14ac:dyDescent="0.2">
      <c r="A59" s="178" t="s">
        <v>303</v>
      </c>
      <c r="B59" s="179" t="s">
        <v>108</v>
      </c>
      <c r="C59" s="187" t="s">
        <v>314</v>
      </c>
      <c r="D59" s="179" t="s">
        <v>71</v>
      </c>
      <c r="E59" s="180">
        <v>38</v>
      </c>
      <c r="F59" s="180">
        <v>36</v>
      </c>
      <c r="G59" s="181">
        <v>94.74</v>
      </c>
      <c r="H59" s="181">
        <v>36.18</v>
      </c>
      <c r="I59" s="180">
        <v>0</v>
      </c>
      <c r="J59" s="180">
        <v>1</v>
      </c>
      <c r="K59" s="180">
        <v>1</v>
      </c>
      <c r="L59" s="180">
        <v>5</v>
      </c>
      <c r="M59" s="180">
        <v>4</v>
      </c>
      <c r="N59" s="180">
        <v>11</v>
      </c>
      <c r="O59" s="180">
        <v>9</v>
      </c>
      <c r="P59" s="180">
        <v>5</v>
      </c>
      <c r="Q59" s="180">
        <v>2</v>
      </c>
      <c r="R59" s="180">
        <v>1</v>
      </c>
      <c r="S59" s="180">
        <v>5</v>
      </c>
      <c r="T59" s="180">
        <v>12</v>
      </c>
      <c r="U59" s="180">
        <v>18</v>
      </c>
      <c r="V59" s="182">
        <v>0</v>
      </c>
    </row>
    <row r="60" spans="1:22" ht="3" customHeight="1" x14ac:dyDescent="0.2">
      <c r="A60" s="183" t="s">
        <v>184</v>
      </c>
      <c r="B60" s="183"/>
      <c r="C60" s="188"/>
      <c r="D60" s="183"/>
      <c r="E60" s="184"/>
      <c r="F60" s="184"/>
      <c r="G60" s="185"/>
      <c r="H60" s="185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6"/>
    </row>
    <row r="61" spans="1:22" ht="19.899999999999999" customHeight="1" x14ac:dyDescent="0.2">
      <c r="A61" s="178" t="s">
        <v>303</v>
      </c>
      <c r="B61" s="179" t="s">
        <v>108</v>
      </c>
      <c r="C61" s="187" t="s">
        <v>315</v>
      </c>
      <c r="D61" s="179" t="s">
        <v>108</v>
      </c>
      <c r="E61" s="180">
        <v>20</v>
      </c>
      <c r="F61" s="180">
        <v>20</v>
      </c>
      <c r="G61" s="181">
        <v>100</v>
      </c>
      <c r="H61" s="181">
        <v>72.5</v>
      </c>
      <c r="I61" s="180">
        <v>1</v>
      </c>
      <c r="J61" s="180">
        <v>6</v>
      </c>
      <c r="K61" s="180">
        <v>4</v>
      </c>
      <c r="L61" s="180">
        <v>6</v>
      </c>
      <c r="M61" s="180">
        <v>3</v>
      </c>
      <c r="N61" s="180">
        <v>0</v>
      </c>
      <c r="O61" s="180">
        <v>0</v>
      </c>
      <c r="P61" s="180">
        <v>0</v>
      </c>
      <c r="Q61" s="180">
        <v>0</v>
      </c>
      <c r="R61" s="180">
        <v>1</v>
      </c>
      <c r="S61" s="180">
        <v>10</v>
      </c>
      <c r="T61" s="180">
        <v>9</v>
      </c>
      <c r="U61" s="180">
        <v>0</v>
      </c>
      <c r="V61" s="182">
        <v>0</v>
      </c>
    </row>
    <row r="62" spans="1:22" ht="19.899999999999999" customHeight="1" x14ac:dyDescent="0.2">
      <c r="A62" s="178" t="s">
        <v>303</v>
      </c>
      <c r="B62" s="179" t="s">
        <v>108</v>
      </c>
      <c r="C62" s="187" t="s">
        <v>315</v>
      </c>
      <c r="D62" s="179" t="s">
        <v>105</v>
      </c>
      <c r="E62" s="180">
        <v>18</v>
      </c>
      <c r="F62" s="180">
        <v>18</v>
      </c>
      <c r="G62" s="181">
        <v>100</v>
      </c>
      <c r="H62" s="181">
        <v>67.36</v>
      </c>
      <c r="I62" s="180">
        <v>2</v>
      </c>
      <c r="J62" s="180">
        <v>3</v>
      </c>
      <c r="K62" s="180">
        <v>4</v>
      </c>
      <c r="L62" s="180">
        <v>1</v>
      </c>
      <c r="M62" s="180">
        <v>7</v>
      </c>
      <c r="N62" s="180">
        <v>1</v>
      </c>
      <c r="O62" s="180">
        <v>0</v>
      </c>
      <c r="P62" s="180">
        <v>0</v>
      </c>
      <c r="Q62" s="180">
        <v>0</v>
      </c>
      <c r="R62" s="180">
        <v>1</v>
      </c>
      <c r="S62" s="180">
        <v>7</v>
      </c>
      <c r="T62" s="180">
        <v>10</v>
      </c>
      <c r="U62" s="180">
        <v>0</v>
      </c>
      <c r="V62" s="182">
        <v>0</v>
      </c>
    </row>
    <row r="63" spans="1:22" ht="19.899999999999999" customHeight="1" x14ac:dyDescent="0.2">
      <c r="A63" s="178" t="s">
        <v>303</v>
      </c>
      <c r="B63" s="179" t="s">
        <v>108</v>
      </c>
      <c r="C63" s="187" t="s">
        <v>315</v>
      </c>
      <c r="D63" s="179" t="s">
        <v>71</v>
      </c>
      <c r="E63" s="180">
        <v>38</v>
      </c>
      <c r="F63" s="180">
        <v>38</v>
      </c>
      <c r="G63" s="181">
        <v>100</v>
      </c>
      <c r="H63" s="181">
        <v>70.069999999999993</v>
      </c>
      <c r="I63" s="180">
        <v>3</v>
      </c>
      <c r="J63" s="180">
        <v>9</v>
      </c>
      <c r="K63" s="180">
        <v>8</v>
      </c>
      <c r="L63" s="180">
        <v>7</v>
      </c>
      <c r="M63" s="180">
        <v>10</v>
      </c>
      <c r="N63" s="180">
        <v>1</v>
      </c>
      <c r="O63" s="180">
        <v>0</v>
      </c>
      <c r="P63" s="180">
        <v>0</v>
      </c>
      <c r="Q63" s="180">
        <v>0</v>
      </c>
      <c r="R63" s="180">
        <v>2</v>
      </c>
      <c r="S63" s="180">
        <v>17</v>
      </c>
      <c r="T63" s="180">
        <v>19</v>
      </c>
      <c r="U63" s="180">
        <v>0</v>
      </c>
      <c r="V63" s="182">
        <v>0</v>
      </c>
    </row>
    <row r="64" spans="1:22" ht="3" customHeight="1" x14ac:dyDescent="0.2">
      <c r="A64" s="183" t="s">
        <v>184</v>
      </c>
      <c r="B64" s="183"/>
      <c r="C64" s="188"/>
      <c r="D64" s="183"/>
      <c r="E64" s="184"/>
      <c r="F64" s="184"/>
      <c r="G64" s="185"/>
      <c r="H64" s="185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6"/>
    </row>
    <row r="65" spans="1:22" ht="19.899999999999999" customHeight="1" x14ac:dyDescent="0.2">
      <c r="A65" s="178" t="s">
        <v>303</v>
      </c>
      <c r="B65" s="179" t="s">
        <v>108</v>
      </c>
      <c r="C65" s="187" t="s">
        <v>312</v>
      </c>
      <c r="D65" s="179" t="s">
        <v>108</v>
      </c>
      <c r="E65" s="180">
        <v>20</v>
      </c>
      <c r="F65" s="180">
        <v>20</v>
      </c>
      <c r="G65" s="181">
        <v>100</v>
      </c>
      <c r="H65" s="181">
        <v>71.88</v>
      </c>
      <c r="I65" s="180">
        <v>3</v>
      </c>
      <c r="J65" s="180">
        <v>3</v>
      </c>
      <c r="K65" s="180">
        <v>8</v>
      </c>
      <c r="L65" s="180">
        <v>0</v>
      </c>
      <c r="M65" s="180">
        <v>4</v>
      </c>
      <c r="N65" s="180">
        <v>2</v>
      </c>
      <c r="O65" s="180">
        <v>0</v>
      </c>
      <c r="P65" s="180">
        <v>0</v>
      </c>
      <c r="Q65" s="180">
        <v>0</v>
      </c>
      <c r="R65" s="180">
        <v>6</v>
      </c>
      <c r="S65" s="180">
        <v>12</v>
      </c>
      <c r="T65" s="180">
        <v>2</v>
      </c>
      <c r="U65" s="180">
        <v>0</v>
      </c>
      <c r="V65" s="182">
        <v>0</v>
      </c>
    </row>
    <row r="66" spans="1:22" ht="19.899999999999999" customHeight="1" x14ac:dyDescent="0.2">
      <c r="A66" s="178" t="s">
        <v>303</v>
      </c>
      <c r="B66" s="179" t="s">
        <v>108</v>
      </c>
      <c r="C66" s="187" t="s">
        <v>312</v>
      </c>
      <c r="D66" s="179" t="s">
        <v>105</v>
      </c>
      <c r="E66" s="180">
        <v>18</v>
      </c>
      <c r="F66" s="180">
        <v>18</v>
      </c>
      <c r="G66" s="181">
        <v>100</v>
      </c>
      <c r="H66" s="181">
        <v>52.08</v>
      </c>
      <c r="I66" s="180">
        <v>2</v>
      </c>
      <c r="J66" s="180">
        <v>0</v>
      </c>
      <c r="K66" s="180">
        <v>1</v>
      </c>
      <c r="L66" s="180">
        <v>5</v>
      </c>
      <c r="M66" s="180">
        <v>3</v>
      </c>
      <c r="N66" s="180">
        <v>2</v>
      </c>
      <c r="O66" s="180">
        <v>5</v>
      </c>
      <c r="P66" s="180">
        <v>0</v>
      </c>
      <c r="Q66" s="180">
        <v>0</v>
      </c>
      <c r="R66" s="180">
        <v>2</v>
      </c>
      <c r="S66" s="180">
        <v>9</v>
      </c>
      <c r="T66" s="180">
        <v>7</v>
      </c>
      <c r="U66" s="180">
        <v>0</v>
      </c>
      <c r="V66" s="182">
        <v>0</v>
      </c>
    </row>
    <row r="67" spans="1:22" ht="19.899999999999999" customHeight="1" x14ac:dyDescent="0.2">
      <c r="A67" s="178" t="s">
        <v>303</v>
      </c>
      <c r="B67" s="179" t="s">
        <v>108</v>
      </c>
      <c r="C67" s="187" t="s">
        <v>312</v>
      </c>
      <c r="D67" s="179" t="s">
        <v>71</v>
      </c>
      <c r="E67" s="180">
        <v>38</v>
      </c>
      <c r="F67" s="180">
        <v>38</v>
      </c>
      <c r="G67" s="181">
        <v>100</v>
      </c>
      <c r="H67" s="181">
        <v>62.5</v>
      </c>
      <c r="I67" s="180">
        <v>5</v>
      </c>
      <c r="J67" s="180">
        <v>3</v>
      </c>
      <c r="K67" s="180">
        <v>9</v>
      </c>
      <c r="L67" s="180">
        <v>5</v>
      </c>
      <c r="M67" s="180">
        <v>7</v>
      </c>
      <c r="N67" s="180">
        <v>4</v>
      </c>
      <c r="O67" s="180">
        <v>5</v>
      </c>
      <c r="P67" s="180">
        <v>0</v>
      </c>
      <c r="Q67" s="180">
        <v>0</v>
      </c>
      <c r="R67" s="180">
        <v>8</v>
      </c>
      <c r="S67" s="180">
        <v>21</v>
      </c>
      <c r="T67" s="180">
        <v>9</v>
      </c>
      <c r="U67" s="180">
        <v>0</v>
      </c>
      <c r="V67" s="182">
        <v>0</v>
      </c>
    </row>
    <row r="68" spans="1:22" ht="3" customHeight="1" x14ac:dyDescent="0.2">
      <c r="A68" s="183" t="s">
        <v>184</v>
      </c>
      <c r="B68" s="183"/>
      <c r="C68" s="188"/>
      <c r="D68" s="183"/>
      <c r="E68" s="184"/>
      <c r="F68" s="184"/>
      <c r="G68" s="185"/>
      <c r="H68" s="185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6"/>
    </row>
    <row r="69" spans="1:22" ht="4.9000000000000004" customHeight="1" x14ac:dyDescent="0.2">
      <c r="A69" s="189" t="s">
        <v>184</v>
      </c>
      <c r="B69" s="189"/>
      <c r="C69" s="190"/>
      <c r="D69" s="189"/>
      <c r="E69" s="191"/>
      <c r="F69" s="191"/>
      <c r="G69" s="192"/>
      <c r="H69" s="192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3"/>
    </row>
    <row r="975" spans="1:29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5" x14ac:dyDescent="0.2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algorithmName="SHA-512" hashValue="TP8zcm4BeAyXhnQcEPbxKJZt1rJ8pjS93UxwsgErwdL3tpdQCLtX5XvoPrxcyWeALue7A74VoeFYFPwtKkgL/g==" saltValue="DsudUof+4MK5YtKb1GF8LQ==" spinCount="100000"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2" manualBreakCount="2">
    <brk id="40" max="16383" man="1"/>
    <brk id="69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D994"/>
  <sheetViews>
    <sheetView showGridLines="0" tabSelected="1" zoomScaleNormal="100" workbookViewId="0">
      <pane xSplit="23" ySplit="7" topLeftCell="X59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40625" defaultRowHeight="12.75" x14ac:dyDescent="0.2"/>
  <cols>
    <col min="1" max="1" width="4.5703125" style="105" customWidth="1"/>
    <col min="2" max="2" width="18.7109375" style="105" customWidth="1"/>
    <col min="3" max="3" width="3.28515625" style="104" customWidth="1"/>
    <col min="4" max="4" width="20.7109375" style="104" customWidth="1"/>
    <col min="5" max="5" width="4.7109375" style="104" customWidth="1"/>
    <col min="6" max="23" width="6.7109375" style="104" customWidth="1"/>
    <col min="24" max="24" width="5.7109375" style="104" customWidth="1"/>
    <col min="25" max="25" width="14.5703125" style="104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/>
  </cols>
  <sheetData>
    <row r="1" spans="1:30" s="93" customFormat="1" ht="15" x14ac:dyDescent="0.2">
      <c r="A1" s="273" t="s">
        <v>90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1:30" s="95" customFormat="1" ht="17.25" x14ac:dyDescent="0.2">
      <c r="A2" s="274" t="s">
        <v>91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Y2" s="148" t="s">
        <v>66</v>
      </c>
    </row>
    <row r="3" spans="1:30" s="96" customFormat="1" ht="10.5" x14ac:dyDescent="0.2">
      <c r="A3" s="276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</row>
    <row r="4" spans="1:30" s="98" customFormat="1" ht="14.25" x14ac:dyDescent="0.2">
      <c r="A4" s="238" t="s">
        <v>316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7"/>
      <c r="Y4" s="97"/>
      <c r="Z4" s="97"/>
      <c r="AA4" s="97"/>
      <c r="AB4" s="97"/>
      <c r="AC4" s="97"/>
      <c r="AD4" s="97"/>
    </row>
    <row r="5" spans="1:30" s="96" customFormat="1" ht="10.5" x14ac:dyDescent="0.2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99"/>
      <c r="Y5" s="100"/>
      <c r="Z5" s="100"/>
      <c r="AA5" s="100"/>
      <c r="AB5" s="99"/>
      <c r="AC5" s="100"/>
      <c r="AD5" s="100"/>
    </row>
    <row r="6" spans="1:30" x14ac:dyDescent="0.2">
      <c r="A6" s="107"/>
      <c r="B6" s="107"/>
      <c r="C6" s="107"/>
      <c r="D6" s="107"/>
      <c r="E6" s="107"/>
      <c r="F6" s="265" t="s">
        <v>75</v>
      </c>
      <c r="G6" s="265"/>
      <c r="H6" s="255"/>
      <c r="I6" s="255"/>
      <c r="J6" s="253" t="s">
        <v>74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1"/>
      <c r="Y6" s="102"/>
      <c r="Z6" s="102"/>
      <c r="AA6" s="102"/>
      <c r="AB6" s="101"/>
      <c r="AC6" s="102"/>
      <c r="AD6" s="102"/>
    </row>
    <row r="7" spans="1:30" ht="24" x14ac:dyDescent="0.2">
      <c r="A7" s="87" t="s">
        <v>15</v>
      </c>
      <c r="B7" s="87" t="s">
        <v>11</v>
      </c>
      <c r="C7" s="87" t="s">
        <v>16</v>
      </c>
      <c r="D7" s="87" t="s">
        <v>67</v>
      </c>
      <c r="E7" s="87" t="s">
        <v>33</v>
      </c>
      <c r="F7" s="87" t="s">
        <v>13</v>
      </c>
      <c r="G7" s="87" t="s">
        <v>14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899999999999999" customHeight="1" x14ac:dyDescent="0.2">
      <c r="A8" s="133" t="s">
        <v>303</v>
      </c>
      <c r="B8" s="132" t="s">
        <v>305</v>
      </c>
      <c r="C8" s="133" t="s">
        <v>106</v>
      </c>
      <c r="D8" s="172"/>
      <c r="E8" s="89" t="s">
        <v>108</v>
      </c>
      <c r="F8" s="90">
        <v>17</v>
      </c>
      <c r="G8" s="90">
        <v>17</v>
      </c>
      <c r="H8" s="91">
        <v>100</v>
      </c>
      <c r="I8" s="91">
        <v>50.74</v>
      </c>
      <c r="J8" s="90">
        <v>1</v>
      </c>
      <c r="K8" s="90">
        <v>2</v>
      </c>
      <c r="L8" s="90">
        <v>1</v>
      </c>
      <c r="M8" s="90">
        <v>2</v>
      </c>
      <c r="N8" s="90">
        <v>1</v>
      </c>
      <c r="O8" s="90">
        <v>7</v>
      </c>
      <c r="P8" s="90">
        <v>3</v>
      </c>
      <c r="Q8" s="90">
        <v>0</v>
      </c>
      <c r="R8" s="90">
        <v>0</v>
      </c>
      <c r="S8" s="90">
        <v>1</v>
      </c>
      <c r="T8" s="90">
        <v>6</v>
      </c>
      <c r="U8" s="90">
        <v>10</v>
      </c>
      <c r="V8" s="90">
        <v>0</v>
      </c>
      <c r="W8" s="90">
        <v>0</v>
      </c>
    </row>
    <row r="9" spans="1:30" ht="19.899999999999999" customHeight="1" x14ac:dyDescent="0.2">
      <c r="A9" s="203" t="s">
        <v>303</v>
      </c>
      <c r="B9" s="187" t="s">
        <v>305</v>
      </c>
      <c r="C9" s="194" t="s">
        <v>106</v>
      </c>
      <c r="D9" s="195"/>
      <c r="E9" s="179" t="s">
        <v>105</v>
      </c>
      <c r="F9" s="180">
        <v>33</v>
      </c>
      <c r="G9" s="180">
        <v>33</v>
      </c>
      <c r="H9" s="181">
        <v>100</v>
      </c>
      <c r="I9" s="181">
        <v>65.53</v>
      </c>
      <c r="J9" s="180">
        <v>2</v>
      </c>
      <c r="K9" s="180">
        <v>6</v>
      </c>
      <c r="L9" s="180">
        <v>10</v>
      </c>
      <c r="M9" s="180">
        <v>5</v>
      </c>
      <c r="N9" s="180">
        <v>4</v>
      </c>
      <c r="O9" s="180">
        <v>2</v>
      </c>
      <c r="P9" s="180">
        <v>4</v>
      </c>
      <c r="Q9" s="180">
        <v>0</v>
      </c>
      <c r="R9" s="180">
        <v>0</v>
      </c>
      <c r="S9" s="180">
        <v>4</v>
      </c>
      <c r="T9" s="180">
        <v>23</v>
      </c>
      <c r="U9" s="180">
        <v>6</v>
      </c>
      <c r="V9" s="180">
        <v>0</v>
      </c>
      <c r="W9" s="182">
        <v>0</v>
      </c>
    </row>
    <row r="10" spans="1:30" ht="19.899999999999999" customHeight="1" x14ac:dyDescent="0.2">
      <c r="A10" s="203" t="s">
        <v>303</v>
      </c>
      <c r="B10" s="187" t="s">
        <v>305</v>
      </c>
      <c r="C10" s="194" t="s">
        <v>106</v>
      </c>
      <c r="D10" s="195"/>
      <c r="E10" s="179" t="s">
        <v>71</v>
      </c>
      <c r="F10" s="180">
        <v>50</v>
      </c>
      <c r="G10" s="180">
        <v>50</v>
      </c>
      <c r="H10" s="181">
        <v>100</v>
      </c>
      <c r="I10" s="181">
        <v>60.5</v>
      </c>
      <c r="J10" s="180">
        <v>3</v>
      </c>
      <c r="K10" s="180">
        <v>8</v>
      </c>
      <c r="L10" s="180">
        <v>11</v>
      </c>
      <c r="M10" s="180">
        <v>7</v>
      </c>
      <c r="N10" s="180">
        <v>5</v>
      </c>
      <c r="O10" s="180">
        <v>9</v>
      </c>
      <c r="P10" s="180">
        <v>7</v>
      </c>
      <c r="Q10" s="180">
        <v>0</v>
      </c>
      <c r="R10" s="180">
        <v>0</v>
      </c>
      <c r="S10" s="180">
        <v>5</v>
      </c>
      <c r="T10" s="180">
        <v>29</v>
      </c>
      <c r="U10" s="180">
        <v>16</v>
      </c>
      <c r="V10" s="180">
        <v>0</v>
      </c>
      <c r="W10" s="182">
        <v>0</v>
      </c>
    </row>
    <row r="11" spans="1:30" ht="3" customHeight="1" x14ac:dyDescent="0.2">
      <c r="A11" s="196" t="s">
        <v>184</v>
      </c>
      <c r="B11" s="188"/>
      <c r="C11" s="196"/>
      <c r="D11" s="197"/>
      <c r="E11" s="183"/>
      <c r="F11" s="184"/>
      <c r="G11" s="184"/>
      <c r="H11" s="185"/>
      <c r="I11" s="185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6"/>
    </row>
    <row r="12" spans="1:30" ht="19.899999999999999" customHeight="1" x14ac:dyDescent="0.2">
      <c r="A12" s="203" t="s">
        <v>303</v>
      </c>
      <c r="B12" s="187" t="s">
        <v>305</v>
      </c>
      <c r="C12" s="194" t="s">
        <v>108</v>
      </c>
      <c r="D12" s="195"/>
      <c r="E12" s="179" t="s">
        <v>108</v>
      </c>
      <c r="F12" s="180">
        <v>20</v>
      </c>
      <c r="G12" s="180">
        <v>20</v>
      </c>
      <c r="H12" s="181">
        <v>100</v>
      </c>
      <c r="I12" s="181">
        <v>43.75</v>
      </c>
      <c r="J12" s="180">
        <v>0</v>
      </c>
      <c r="K12" s="180">
        <v>2</v>
      </c>
      <c r="L12" s="180">
        <v>1</v>
      </c>
      <c r="M12" s="180">
        <v>2</v>
      </c>
      <c r="N12" s="180">
        <v>3</v>
      </c>
      <c r="O12" s="180">
        <v>4</v>
      </c>
      <c r="P12" s="180">
        <v>8</v>
      </c>
      <c r="Q12" s="180">
        <v>0</v>
      </c>
      <c r="R12" s="180">
        <v>0</v>
      </c>
      <c r="S12" s="180">
        <v>1</v>
      </c>
      <c r="T12" s="180">
        <v>7</v>
      </c>
      <c r="U12" s="180">
        <v>12</v>
      </c>
      <c r="V12" s="180">
        <v>0</v>
      </c>
      <c r="W12" s="182">
        <v>0</v>
      </c>
    </row>
    <row r="13" spans="1:30" ht="19.899999999999999" customHeight="1" x14ac:dyDescent="0.2">
      <c r="A13" s="203" t="s">
        <v>303</v>
      </c>
      <c r="B13" s="187" t="s">
        <v>305</v>
      </c>
      <c r="C13" s="194" t="s">
        <v>108</v>
      </c>
      <c r="D13" s="195"/>
      <c r="E13" s="179" t="s">
        <v>105</v>
      </c>
      <c r="F13" s="180">
        <v>18</v>
      </c>
      <c r="G13" s="180">
        <v>18</v>
      </c>
      <c r="H13" s="181">
        <v>100</v>
      </c>
      <c r="I13" s="181">
        <v>38.89</v>
      </c>
      <c r="J13" s="180">
        <v>0</v>
      </c>
      <c r="K13" s="180">
        <v>1</v>
      </c>
      <c r="L13" s="180">
        <v>2</v>
      </c>
      <c r="M13" s="180">
        <v>2</v>
      </c>
      <c r="N13" s="180">
        <v>3</v>
      </c>
      <c r="O13" s="180">
        <v>0</v>
      </c>
      <c r="P13" s="180">
        <v>5</v>
      </c>
      <c r="Q13" s="180">
        <v>5</v>
      </c>
      <c r="R13" s="180">
        <v>0</v>
      </c>
      <c r="S13" s="180">
        <v>1</v>
      </c>
      <c r="T13" s="180">
        <v>5</v>
      </c>
      <c r="U13" s="180">
        <v>7</v>
      </c>
      <c r="V13" s="180">
        <v>5</v>
      </c>
      <c r="W13" s="182">
        <v>0</v>
      </c>
    </row>
    <row r="14" spans="1:30" ht="19.899999999999999" customHeight="1" x14ac:dyDescent="0.2">
      <c r="A14" s="203" t="s">
        <v>303</v>
      </c>
      <c r="B14" s="187" t="s">
        <v>305</v>
      </c>
      <c r="C14" s="194" t="s">
        <v>108</v>
      </c>
      <c r="D14" s="195"/>
      <c r="E14" s="179" t="s">
        <v>71</v>
      </c>
      <c r="F14" s="180">
        <v>38</v>
      </c>
      <c r="G14" s="180">
        <v>38</v>
      </c>
      <c r="H14" s="181">
        <v>100</v>
      </c>
      <c r="I14" s="181">
        <v>41.45</v>
      </c>
      <c r="J14" s="180">
        <v>0</v>
      </c>
      <c r="K14" s="180">
        <v>3</v>
      </c>
      <c r="L14" s="180">
        <v>3</v>
      </c>
      <c r="M14" s="180">
        <v>4</v>
      </c>
      <c r="N14" s="180">
        <v>6</v>
      </c>
      <c r="O14" s="180">
        <v>4</v>
      </c>
      <c r="P14" s="180">
        <v>13</v>
      </c>
      <c r="Q14" s="180">
        <v>5</v>
      </c>
      <c r="R14" s="180">
        <v>0</v>
      </c>
      <c r="S14" s="180">
        <v>2</v>
      </c>
      <c r="T14" s="180">
        <v>12</v>
      </c>
      <c r="U14" s="180">
        <v>19</v>
      </c>
      <c r="V14" s="180">
        <v>5</v>
      </c>
      <c r="W14" s="182">
        <v>0</v>
      </c>
    </row>
    <row r="15" spans="1:30" ht="3" customHeight="1" x14ac:dyDescent="0.2">
      <c r="A15" s="196" t="s">
        <v>184</v>
      </c>
      <c r="B15" s="188"/>
      <c r="C15" s="196"/>
      <c r="D15" s="197"/>
      <c r="E15" s="183"/>
      <c r="F15" s="184"/>
      <c r="G15" s="184"/>
      <c r="H15" s="185"/>
      <c r="I15" s="185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6"/>
    </row>
    <row r="16" spans="1:30" ht="4.9000000000000004" customHeight="1" x14ac:dyDescent="0.2">
      <c r="A16" s="198" t="s">
        <v>184</v>
      </c>
      <c r="B16" s="190"/>
      <c r="C16" s="198"/>
      <c r="D16" s="199"/>
      <c r="E16" s="189"/>
      <c r="F16" s="191"/>
      <c r="G16" s="191"/>
      <c r="H16" s="192"/>
      <c r="I16" s="192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3"/>
    </row>
    <row r="17" spans="1:23" ht="19.899999999999999" customHeight="1" x14ac:dyDescent="0.2">
      <c r="A17" s="203" t="s">
        <v>303</v>
      </c>
      <c r="B17" s="187" t="s">
        <v>306</v>
      </c>
      <c r="C17" s="194" t="s">
        <v>106</v>
      </c>
      <c r="D17" s="195"/>
      <c r="E17" s="179" t="s">
        <v>108</v>
      </c>
      <c r="F17" s="180">
        <v>2</v>
      </c>
      <c r="G17" s="180">
        <v>2</v>
      </c>
      <c r="H17" s="181">
        <v>100</v>
      </c>
      <c r="I17" s="181">
        <v>31.25</v>
      </c>
      <c r="J17" s="180">
        <v>0</v>
      </c>
      <c r="K17" s="180">
        <v>0</v>
      </c>
      <c r="L17" s="180">
        <v>0</v>
      </c>
      <c r="M17" s="180">
        <v>0</v>
      </c>
      <c r="N17" s="180">
        <v>0</v>
      </c>
      <c r="O17" s="180">
        <v>1</v>
      </c>
      <c r="P17" s="180">
        <v>1</v>
      </c>
      <c r="Q17" s="180">
        <v>0</v>
      </c>
      <c r="R17" s="180">
        <v>0</v>
      </c>
      <c r="S17" s="180">
        <v>0</v>
      </c>
      <c r="T17" s="180">
        <v>0</v>
      </c>
      <c r="U17" s="180">
        <v>2</v>
      </c>
      <c r="V17" s="180">
        <v>0</v>
      </c>
      <c r="W17" s="182">
        <v>0</v>
      </c>
    </row>
    <row r="18" spans="1:23" ht="19.899999999999999" customHeight="1" x14ac:dyDescent="0.2">
      <c r="A18" s="203" t="s">
        <v>303</v>
      </c>
      <c r="B18" s="187" t="s">
        <v>306</v>
      </c>
      <c r="C18" s="194" t="s">
        <v>106</v>
      </c>
      <c r="D18" s="195"/>
      <c r="E18" s="179" t="s">
        <v>105</v>
      </c>
      <c r="F18" s="180">
        <v>8</v>
      </c>
      <c r="G18" s="180">
        <v>8</v>
      </c>
      <c r="H18" s="181">
        <v>100</v>
      </c>
      <c r="I18" s="181">
        <v>65.63</v>
      </c>
      <c r="J18" s="180">
        <v>2</v>
      </c>
      <c r="K18" s="180">
        <v>0</v>
      </c>
      <c r="L18" s="180">
        <v>2</v>
      </c>
      <c r="M18" s="180">
        <v>0</v>
      </c>
      <c r="N18" s="180">
        <v>2</v>
      </c>
      <c r="O18" s="180">
        <v>2</v>
      </c>
      <c r="P18" s="180">
        <v>0</v>
      </c>
      <c r="Q18" s="180">
        <v>0</v>
      </c>
      <c r="R18" s="180">
        <v>0</v>
      </c>
      <c r="S18" s="180">
        <v>0</v>
      </c>
      <c r="T18" s="180">
        <v>5</v>
      </c>
      <c r="U18" s="180">
        <v>3</v>
      </c>
      <c r="V18" s="180">
        <v>0</v>
      </c>
      <c r="W18" s="182">
        <v>0</v>
      </c>
    </row>
    <row r="19" spans="1:23" ht="19.899999999999999" customHeight="1" x14ac:dyDescent="0.2">
      <c r="A19" s="203" t="s">
        <v>303</v>
      </c>
      <c r="B19" s="187" t="s">
        <v>306</v>
      </c>
      <c r="C19" s="194" t="s">
        <v>106</v>
      </c>
      <c r="D19" s="195"/>
      <c r="E19" s="179" t="s">
        <v>71</v>
      </c>
      <c r="F19" s="180">
        <v>10</v>
      </c>
      <c r="G19" s="180">
        <v>10</v>
      </c>
      <c r="H19" s="181">
        <v>100</v>
      </c>
      <c r="I19" s="181">
        <v>58.75</v>
      </c>
      <c r="J19" s="180">
        <v>2</v>
      </c>
      <c r="K19" s="180">
        <v>0</v>
      </c>
      <c r="L19" s="180">
        <v>2</v>
      </c>
      <c r="M19" s="180">
        <v>0</v>
      </c>
      <c r="N19" s="180">
        <v>2</v>
      </c>
      <c r="O19" s="180">
        <v>3</v>
      </c>
      <c r="P19" s="180">
        <v>1</v>
      </c>
      <c r="Q19" s="180">
        <v>0</v>
      </c>
      <c r="R19" s="180">
        <v>0</v>
      </c>
      <c r="S19" s="180">
        <v>0</v>
      </c>
      <c r="T19" s="180">
        <v>5</v>
      </c>
      <c r="U19" s="180">
        <v>5</v>
      </c>
      <c r="V19" s="180">
        <v>0</v>
      </c>
      <c r="W19" s="182">
        <v>0</v>
      </c>
    </row>
    <row r="20" spans="1:23" ht="3" customHeight="1" x14ac:dyDescent="0.2">
      <c r="A20" s="196" t="s">
        <v>184</v>
      </c>
      <c r="B20" s="188"/>
      <c r="C20" s="196"/>
      <c r="D20" s="197"/>
      <c r="E20" s="183"/>
      <c r="F20" s="184"/>
      <c r="G20" s="184"/>
      <c r="H20" s="185"/>
      <c r="I20" s="185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6"/>
    </row>
    <row r="21" spans="1:23" ht="19.899999999999999" customHeight="1" x14ac:dyDescent="0.2">
      <c r="A21" s="203" t="s">
        <v>303</v>
      </c>
      <c r="B21" s="187" t="s">
        <v>306</v>
      </c>
      <c r="C21" s="194" t="s">
        <v>108</v>
      </c>
      <c r="D21" s="195"/>
      <c r="E21" s="179" t="s">
        <v>108</v>
      </c>
      <c r="F21" s="180">
        <v>16</v>
      </c>
      <c r="G21" s="180">
        <v>15</v>
      </c>
      <c r="H21" s="181">
        <v>93.75</v>
      </c>
      <c r="I21" s="181">
        <v>23.44</v>
      </c>
      <c r="J21" s="180">
        <v>0</v>
      </c>
      <c r="K21" s="180">
        <v>1</v>
      </c>
      <c r="L21" s="180">
        <v>0</v>
      </c>
      <c r="M21" s="180">
        <v>0</v>
      </c>
      <c r="N21" s="180">
        <v>0</v>
      </c>
      <c r="O21" s="180">
        <v>3</v>
      </c>
      <c r="P21" s="180">
        <v>3</v>
      </c>
      <c r="Q21" s="180">
        <v>8</v>
      </c>
      <c r="R21" s="180">
        <v>1</v>
      </c>
      <c r="S21" s="180">
        <v>0</v>
      </c>
      <c r="T21" s="180">
        <v>1</v>
      </c>
      <c r="U21" s="180">
        <v>8</v>
      </c>
      <c r="V21" s="180">
        <v>6</v>
      </c>
      <c r="W21" s="182">
        <v>0</v>
      </c>
    </row>
    <row r="22" spans="1:23" ht="19.899999999999999" customHeight="1" x14ac:dyDescent="0.2">
      <c r="A22" s="203" t="s">
        <v>303</v>
      </c>
      <c r="B22" s="187" t="s">
        <v>306</v>
      </c>
      <c r="C22" s="194" t="s">
        <v>108</v>
      </c>
      <c r="D22" s="195"/>
      <c r="E22" s="179" t="s">
        <v>105</v>
      </c>
      <c r="F22" s="180">
        <v>11</v>
      </c>
      <c r="G22" s="180">
        <v>11</v>
      </c>
      <c r="H22" s="181">
        <v>100</v>
      </c>
      <c r="I22" s="181">
        <v>20.45</v>
      </c>
      <c r="J22" s="180">
        <v>0</v>
      </c>
      <c r="K22" s="180">
        <v>0</v>
      </c>
      <c r="L22" s="180">
        <v>1</v>
      </c>
      <c r="M22" s="180">
        <v>0</v>
      </c>
      <c r="N22" s="180">
        <v>0</v>
      </c>
      <c r="O22" s="180">
        <v>1</v>
      </c>
      <c r="P22" s="180">
        <v>0</v>
      </c>
      <c r="Q22" s="180">
        <v>9</v>
      </c>
      <c r="R22" s="180">
        <v>0</v>
      </c>
      <c r="S22" s="180">
        <v>0</v>
      </c>
      <c r="T22" s="180">
        <v>1</v>
      </c>
      <c r="U22" s="180">
        <v>1</v>
      </c>
      <c r="V22" s="180">
        <v>9</v>
      </c>
      <c r="W22" s="182">
        <v>0</v>
      </c>
    </row>
    <row r="23" spans="1:23" ht="19.899999999999999" customHeight="1" x14ac:dyDescent="0.2">
      <c r="A23" s="203" t="s">
        <v>303</v>
      </c>
      <c r="B23" s="187" t="s">
        <v>306</v>
      </c>
      <c r="C23" s="194" t="s">
        <v>108</v>
      </c>
      <c r="D23" s="195"/>
      <c r="E23" s="179" t="s">
        <v>71</v>
      </c>
      <c r="F23" s="180">
        <v>27</v>
      </c>
      <c r="G23" s="180">
        <v>26</v>
      </c>
      <c r="H23" s="181">
        <v>96.3</v>
      </c>
      <c r="I23" s="181">
        <v>22.22</v>
      </c>
      <c r="J23" s="180">
        <v>0</v>
      </c>
      <c r="K23" s="180">
        <v>1</v>
      </c>
      <c r="L23" s="180">
        <v>1</v>
      </c>
      <c r="M23" s="180">
        <v>0</v>
      </c>
      <c r="N23" s="180">
        <v>0</v>
      </c>
      <c r="O23" s="180">
        <v>4</v>
      </c>
      <c r="P23" s="180">
        <v>3</v>
      </c>
      <c r="Q23" s="180">
        <v>17</v>
      </c>
      <c r="R23" s="180">
        <v>1</v>
      </c>
      <c r="S23" s="180">
        <v>0</v>
      </c>
      <c r="T23" s="180">
        <v>2</v>
      </c>
      <c r="U23" s="180">
        <v>9</v>
      </c>
      <c r="V23" s="180">
        <v>15</v>
      </c>
      <c r="W23" s="182">
        <v>0</v>
      </c>
    </row>
    <row r="24" spans="1:23" ht="3" customHeight="1" x14ac:dyDescent="0.2">
      <c r="A24" s="196" t="s">
        <v>184</v>
      </c>
      <c r="B24" s="188"/>
      <c r="C24" s="196"/>
      <c r="D24" s="197"/>
      <c r="E24" s="183"/>
      <c r="F24" s="184"/>
      <c r="G24" s="184"/>
      <c r="H24" s="185"/>
      <c r="I24" s="185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6"/>
    </row>
    <row r="25" spans="1:23" ht="4.9000000000000004" customHeight="1" x14ac:dyDescent="0.2">
      <c r="A25" s="198" t="s">
        <v>184</v>
      </c>
      <c r="B25" s="190"/>
      <c r="C25" s="198"/>
      <c r="D25" s="199"/>
      <c r="E25" s="189"/>
      <c r="F25" s="191"/>
      <c r="G25" s="191"/>
      <c r="H25" s="192"/>
      <c r="I25" s="192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3"/>
    </row>
    <row r="26" spans="1:23" ht="19.899999999999999" customHeight="1" x14ac:dyDescent="0.2">
      <c r="A26" s="203" t="s">
        <v>303</v>
      </c>
      <c r="B26" s="187" t="s">
        <v>307</v>
      </c>
      <c r="C26" s="194" t="s">
        <v>106</v>
      </c>
      <c r="D26" s="195"/>
      <c r="E26" s="179" t="s">
        <v>108</v>
      </c>
      <c r="F26" s="180">
        <v>15</v>
      </c>
      <c r="G26" s="180">
        <v>15</v>
      </c>
      <c r="H26" s="181">
        <v>100</v>
      </c>
      <c r="I26" s="181">
        <v>46.67</v>
      </c>
      <c r="J26" s="180">
        <v>1</v>
      </c>
      <c r="K26" s="180">
        <v>1</v>
      </c>
      <c r="L26" s="180">
        <v>1</v>
      </c>
      <c r="M26" s="180">
        <v>2</v>
      </c>
      <c r="N26" s="180">
        <v>3</v>
      </c>
      <c r="O26" s="180">
        <v>2</v>
      </c>
      <c r="P26" s="180">
        <v>2</v>
      </c>
      <c r="Q26" s="180">
        <v>3</v>
      </c>
      <c r="R26" s="180">
        <v>0</v>
      </c>
      <c r="S26" s="180">
        <v>1</v>
      </c>
      <c r="T26" s="180">
        <v>2</v>
      </c>
      <c r="U26" s="180">
        <v>5</v>
      </c>
      <c r="V26" s="180">
        <v>6</v>
      </c>
      <c r="W26" s="182">
        <v>1</v>
      </c>
    </row>
    <row r="27" spans="1:23" ht="19.899999999999999" customHeight="1" x14ac:dyDescent="0.2">
      <c r="A27" s="203" t="s">
        <v>303</v>
      </c>
      <c r="B27" s="187" t="s">
        <v>307</v>
      </c>
      <c r="C27" s="194" t="s">
        <v>106</v>
      </c>
      <c r="D27" s="195"/>
      <c r="E27" s="179" t="s">
        <v>105</v>
      </c>
      <c r="F27" s="180">
        <v>25</v>
      </c>
      <c r="G27" s="180">
        <v>22</v>
      </c>
      <c r="H27" s="181">
        <v>88</v>
      </c>
      <c r="I27" s="181">
        <v>40</v>
      </c>
      <c r="J27" s="180">
        <v>1</v>
      </c>
      <c r="K27" s="180">
        <v>0</v>
      </c>
      <c r="L27" s="180">
        <v>1</v>
      </c>
      <c r="M27" s="180">
        <v>4</v>
      </c>
      <c r="N27" s="180">
        <v>6</v>
      </c>
      <c r="O27" s="180">
        <v>5</v>
      </c>
      <c r="P27" s="180">
        <v>2</v>
      </c>
      <c r="Q27" s="180">
        <v>3</v>
      </c>
      <c r="R27" s="180">
        <v>3</v>
      </c>
      <c r="S27" s="180">
        <v>1</v>
      </c>
      <c r="T27" s="180">
        <v>1</v>
      </c>
      <c r="U27" s="180">
        <v>6</v>
      </c>
      <c r="V27" s="180">
        <v>14</v>
      </c>
      <c r="W27" s="182">
        <v>0</v>
      </c>
    </row>
    <row r="28" spans="1:23" ht="19.899999999999999" customHeight="1" x14ac:dyDescent="0.2">
      <c r="A28" s="203" t="s">
        <v>303</v>
      </c>
      <c r="B28" s="187" t="s">
        <v>307</v>
      </c>
      <c r="C28" s="194" t="s">
        <v>106</v>
      </c>
      <c r="D28" s="195"/>
      <c r="E28" s="179" t="s">
        <v>71</v>
      </c>
      <c r="F28" s="180">
        <v>40</v>
      </c>
      <c r="G28" s="180">
        <v>37</v>
      </c>
      <c r="H28" s="181">
        <v>92.5</v>
      </c>
      <c r="I28" s="181">
        <v>42.5</v>
      </c>
      <c r="J28" s="180">
        <v>2</v>
      </c>
      <c r="K28" s="180">
        <v>1</v>
      </c>
      <c r="L28" s="180">
        <v>2</v>
      </c>
      <c r="M28" s="180">
        <v>6</v>
      </c>
      <c r="N28" s="180">
        <v>9</v>
      </c>
      <c r="O28" s="180">
        <v>7</v>
      </c>
      <c r="P28" s="180">
        <v>4</v>
      </c>
      <c r="Q28" s="180">
        <v>6</v>
      </c>
      <c r="R28" s="180">
        <v>3</v>
      </c>
      <c r="S28" s="180">
        <v>2</v>
      </c>
      <c r="T28" s="180">
        <v>3</v>
      </c>
      <c r="U28" s="180">
        <v>11</v>
      </c>
      <c r="V28" s="180">
        <v>20</v>
      </c>
      <c r="W28" s="182">
        <v>1</v>
      </c>
    </row>
    <row r="29" spans="1:23" ht="3" customHeight="1" x14ac:dyDescent="0.2">
      <c r="A29" s="196" t="s">
        <v>184</v>
      </c>
      <c r="B29" s="188"/>
      <c r="C29" s="196"/>
      <c r="D29" s="197"/>
      <c r="E29" s="183"/>
      <c r="F29" s="184"/>
      <c r="G29" s="184"/>
      <c r="H29" s="185"/>
      <c r="I29" s="185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6"/>
    </row>
    <row r="30" spans="1:23" ht="19.899999999999999" customHeight="1" x14ac:dyDescent="0.2">
      <c r="A30" s="203" t="s">
        <v>303</v>
      </c>
      <c r="B30" s="187" t="s">
        <v>307</v>
      </c>
      <c r="C30" s="194" t="s">
        <v>108</v>
      </c>
      <c r="D30" s="195"/>
      <c r="E30" s="179" t="s">
        <v>108</v>
      </c>
      <c r="F30" s="180">
        <v>4</v>
      </c>
      <c r="G30" s="180">
        <v>3</v>
      </c>
      <c r="H30" s="181">
        <v>75</v>
      </c>
      <c r="I30" s="181">
        <v>34.380000000000003</v>
      </c>
      <c r="J30" s="180">
        <v>0</v>
      </c>
      <c r="K30" s="180">
        <v>0</v>
      </c>
      <c r="L30" s="180">
        <v>1</v>
      </c>
      <c r="M30" s="180">
        <v>0</v>
      </c>
      <c r="N30" s="180">
        <v>0</v>
      </c>
      <c r="O30" s="180">
        <v>1</v>
      </c>
      <c r="P30" s="180">
        <v>1</v>
      </c>
      <c r="Q30" s="180">
        <v>0</v>
      </c>
      <c r="R30" s="180">
        <v>1</v>
      </c>
      <c r="S30" s="180">
        <v>0</v>
      </c>
      <c r="T30" s="180">
        <v>1</v>
      </c>
      <c r="U30" s="180">
        <v>0</v>
      </c>
      <c r="V30" s="180">
        <v>2</v>
      </c>
      <c r="W30" s="182">
        <v>0</v>
      </c>
    </row>
    <row r="31" spans="1:23" ht="19.899999999999999" customHeight="1" x14ac:dyDescent="0.2">
      <c r="A31" s="203" t="s">
        <v>303</v>
      </c>
      <c r="B31" s="187" t="s">
        <v>307</v>
      </c>
      <c r="C31" s="194" t="s">
        <v>108</v>
      </c>
      <c r="D31" s="195"/>
      <c r="E31" s="179" t="s">
        <v>105</v>
      </c>
      <c r="F31" s="180">
        <v>7</v>
      </c>
      <c r="G31" s="180">
        <v>7</v>
      </c>
      <c r="H31" s="181">
        <v>100</v>
      </c>
      <c r="I31" s="181">
        <v>28.57</v>
      </c>
      <c r="J31" s="180">
        <v>0</v>
      </c>
      <c r="K31" s="180">
        <v>0</v>
      </c>
      <c r="L31" s="180">
        <v>0</v>
      </c>
      <c r="M31" s="180">
        <v>0</v>
      </c>
      <c r="N31" s="180">
        <v>1</v>
      </c>
      <c r="O31" s="180">
        <v>1</v>
      </c>
      <c r="P31" s="180">
        <v>4</v>
      </c>
      <c r="Q31" s="180">
        <v>1</v>
      </c>
      <c r="R31" s="180">
        <v>0</v>
      </c>
      <c r="S31" s="180">
        <v>0</v>
      </c>
      <c r="T31" s="180">
        <v>0</v>
      </c>
      <c r="U31" s="180">
        <v>1</v>
      </c>
      <c r="V31" s="180">
        <v>6</v>
      </c>
      <c r="W31" s="182">
        <v>0</v>
      </c>
    </row>
    <row r="32" spans="1:23" ht="19.899999999999999" customHeight="1" x14ac:dyDescent="0.2">
      <c r="A32" s="203" t="s">
        <v>303</v>
      </c>
      <c r="B32" s="187" t="s">
        <v>307</v>
      </c>
      <c r="C32" s="194" t="s">
        <v>108</v>
      </c>
      <c r="D32" s="195"/>
      <c r="E32" s="179" t="s">
        <v>71</v>
      </c>
      <c r="F32" s="180">
        <v>11</v>
      </c>
      <c r="G32" s="180">
        <v>10</v>
      </c>
      <c r="H32" s="181">
        <v>90.91</v>
      </c>
      <c r="I32" s="181">
        <v>30.68</v>
      </c>
      <c r="J32" s="180">
        <v>0</v>
      </c>
      <c r="K32" s="180">
        <v>0</v>
      </c>
      <c r="L32" s="180">
        <v>1</v>
      </c>
      <c r="M32" s="180">
        <v>0</v>
      </c>
      <c r="N32" s="180">
        <v>1</v>
      </c>
      <c r="O32" s="180">
        <v>2</v>
      </c>
      <c r="P32" s="180">
        <v>5</v>
      </c>
      <c r="Q32" s="180">
        <v>1</v>
      </c>
      <c r="R32" s="180">
        <v>1</v>
      </c>
      <c r="S32" s="180">
        <v>0</v>
      </c>
      <c r="T32" s="180">
        <v>1</v>
      </c>
      <c r="U32" s="180">
        <v>1</v>
      </c>
      <c r="V32" s="180">
        <v>8</v>
      </c>
      <c r="W32" s="182">
        <v>0</v>
      </c>
    </row>
    <row r="33" spans="1:23" ht="3" customHeight="1" x14ac:dyDescent="0.2">
      <c r="A33" s="196" t="s">
        <v>184</v>
      </c>
      <c r="B33" s="188"/>
      <c r="C33" s="196"/>
      <c r="D33" s="197"/>
      <c r="E33" s="183"/>
      <c r="F33" s="184"/>
      <c r="G33" s="184"/>
      <c r="H33" s="185"/>
      <c r="I33" s="185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6"/>
    </row>
    <row r="34" spans="1:23" ht="4.9000000000000004" customHeight="1" x14ac:dyDescent="0.2">
      <c r="A34" s="198" t="s">
        <v>184</v>
      </c>
      <c r="B34" s="190"/>
      <c r="C34" s="198"/>
      <c r="D34" s="199"/>
      <c r="E34" s="189"/>
      <c r="F34" s="191"/>
      <c r="G34" s="191"/>
      <c r="H34" s="192"/>
      <c r="I34" s="192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3"/>
    </row>
    <row r="35" spans="1:23" ht="19.899999999999999" customHeight="1" x14ac:dyDescent="0.2">
      <c r="A35" s="203" t="s">
        <v>303</v>
      </c>
      <c r="B35" s="187" t="s">
        <v>308</v>
      </c>
      <c r="C35" s="194" t="s">
        <v>106</v>
      </c>
      <c r="D35" s="195"/>
      <c r="E35" s="179" t="s">
        <v>108</v>
      </c>
      <c r="F35" s="180">
        <v>17</v>
      </c>
      <c r="G35" s="180">
        <v>17</v>
      </c>
      <c r="H35" s="181">
        <v>100</v>
      </c>
      <c r="I35" s="181">
        <v>58.82</v>
      </c>
      <c r="J35" s="180">
        <v>1</v>
      </c>
      <c r="K35" s="180">
        <v>2</v>
      </c>
      <c r="L35" s="180">
        <v>5</v>
      </c>
      <c r="M35" s="180">
        <v>0</v>
      </c>
      <c r="N35" s="180">
        <v>4</v>
      </c>
      <c r="O35" s="180">
        <v>2</v>
      </c>
      <c r="P35" s="180">
        <v>3</v>
      </c>
      <c r="Q35" s="180">
        <v>0</v>
      </c>
      <c r="R35" s="180">
        <v>0</v>
      </c>
      <c r="S35" s="180">
        <v>0</v>
      </c>
      <c r="T35" s="180">
        <v>8</v>
      </c>
      <c r="U35" s="180">
        <v>6</v>
      </c>
      <c r="V35" s="180">
        <v>3</v>
      </c>
      <c r="W35" s="182">
        <v>0</v>
      </c>
    </row>
    <row r="36" spans="1:23" ht="19.899999999999999" customHeight="1" x14ac:dyDescent="0.2">
      <c r="A36" s="203" t="s">
        <v>303</v>
      </c>
      <c r="B36" s="187" t="s">
        <v>308</v>
      </c>
      <c r="C36" s="194" t="s">
        <v>106</v>
      </c>
      <c r="D36" s="195"/>
      <c r="E36" s="179" t="s">
        <v>105</v>
      </c>
      <c r="F36" s="180">
        <v>33</v>
      </c>
      <c r="G36" s="180">
        <v>33</v>
      </c>
      <c r="H36" s="181">
        <v>100</v>
      </c>
      <c r="I36" s="181">
        <v>43.56</v>
      </c>
      <c r="J36" s="180">
        <v>1</v>
      </c>
      <c r="K36" s="180">
        <v>2</v>
      </c>
      <c r="L36" s="180">
        <v>1</v>
      </c>
      <c r="M36" s="180">
        <v>4</v>
      </c>
      <c r="N36" s="180">
        <v>6</v>
      </c>
      <c r="O36" s="180">
        <v>9</v>
      </c>
      <c r="P36" s="180">
        <v>6</v>
      </c>
      <c r="Q36" s="180">
        <v>4</v>
      </c>
      <c r="R36" s="180">
        <v>0</v>
      </c>
      <c r="S36" s="180">
        <v>1</v>
      </c>
      <c r="T36" s="180">
        <v>3</v>
      </c>
      <c r="U36" s="180">
        <v>19</v>
      </c>
      <c r="V36" s="180">
        <v>10</v>
      </c>
      <c r="W36" s="182">
        <v>0</v>
      </c>
    </row>
    <row r="37" spans="1:23" ht="19.899999999999999" customHeight="1" x14ac:dyDescent="0.2">
      <c r="A37" s="203" t="s">
        <v>303</v>
      </c>
      <c r="B37" s="187" t="s">
        <v>308</v>
      </c>
      <c r="C37" s="194" t="s">
        <v>106</v>
      </c>
      <c r="D37" s="195"/>
      <c r="E37" s="179" t="s">
        <v>71</v>
      </c>
      <c r="F37" s="180">
        <v>50</v>
      </c>
      <c r="G37" s="180">
        <v>50</v>
      </c>
      <c r="H37" s="181">
        <v>100</v>
      </c>
      <c r="I37" s="181">
        <v>48.75</v>
      </c>
      <c r="J37" s="180">
        <v>2</v>
      </c>
      <c r="K37" s="180">
        <v>4</v>
      </c>
      <c r="L37" s="180">
        <v>6</v>
      </c>
      <c r="M37" s="180">
        <v>4</v>
      </c>
      <c r="N37" s="180">
        <v>10</v>
      </c>
      <c r="O37" s="180">
        <v>11</v>
      </c>
      <c r="P37" s="180">
        <v>9</v>
      </c>
      <c r="Q37" s="180">
        <v>4</v>
      </c>
      <c r="R37" s="180">
        <v>0</v>
      </c>
      <c r="S37" s="180">
        <v>1</v>
      </c>
      <c r="T37" s="180">
        <v>11</v>
      </c>
      <c r="U37" s="180">
        <v>25</v>
      </c>
      <c r="V37" s="180">
        <v>13</v>
      </c>
      <c r="W37" s="182">
        <v>0</v>
      </c>
    </row>
    <row r="38" spans="1:23" ht="3" customHeight="1" x14ac:dyDescent="0.2">
      <c r="A38" s="196" t="s">
        <v>184</v>
      </c>
      <c r="B38" s="188"/>
      <c r="C38" s="196"/>
      <c r="D38" s="197"/>
      <c r="E38" s="183"/>
      <c r="F38" s="184"/>
      <c r="G38" s="184"/>
      <c r="H38" s="185"/>
      <c r="I38" s="185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6"/>
    </row>
    <row r="39" spans="1:23" ht="4.9000000000000004" customHeight="1" x14ac:dyDescent="0.2">
      <c r="A39" s="198" t="s">
        <v>184</v>
      </c>
      <c r="B39" s="190"/>
      <c r="C39" s="198"/>
      <c r="D39" s="199"/>
      <c r="E39" s="189"/>
      <c r="F39" s="191"/>
      <c r="G39" s="191"/>
      <c r="H39" s="192"/>
      <c r="I39" s="192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3"/>
    </row>
    <row r="40" spans="1:23" ht="19.899999999999999" customHeight="1" x14ac:dyDescent="0.2">
      <c r="A40" s="203" t="s">
        <v>303</v>
      </c>
      <c r="B40" s="187" t="s">
        <v>309</v>
      </c>
      <c r="C40" s="194" t="s">
        <v>106</v>
      </c>
      <c r="D40" s="195"/>
      <c r="E40" s="179" t="s">
        <v>108</v>
      </c>
      <c r="F40" s="180">
        <v>17</v>
      </c>
      <c r="G40" s="180">
        <v>17</v>
      </c>
      <c r="H40" s="181">
        <v>100</v>
      </c>
      <c r="I40" s="181">
        <v>48.53</v>
      </c>
      <c r="J40" s="180">
        <v>1</v>
      </c>
      <c r="K40" s="180">
        <v>0</v>
      </c>
      <c r="L40" s="180">
        <v>3</v>
      </c>
      <c r="M40" s="180">
        <v>3</v>
      </c>
      <c r="N40" s="180">
        <v>3</v>
      </c>
      <c r="O40" s="180">
        <v>3</v>
      </c>
      <c r="P40" s="180">
        <v>0</v>
      </c>
      <c r="Q40" s="180">
        <v>4</v>
      </c>
      <c r="R40" s="180">
        <v>0</v>
      </c>
      <c r="S40" s="180">
        <v>1</v>
      </c>
      <c r="T40" s="180">
        <v>3</v>
      </c>
      <c r="U40" s="180">
        <v>9</v>
      </c>
      <c r="V40" s="180">
        <v>4</v>
      </c>
      <c r="W40" s="182">
        <v>0</v>
      </c>
    </row>
    <row r="41" spans="1:23" ht="19.899999999999999" customHeight="1" x14ac:dyDescent="0.2">
      <c r="A41" s="203" t="s">
        <v>303</v>
      </c>
      <c r="B41" s="187" t="s">
        <v>309</v>
      </c>
      <c r="C41" s="194" t="s">
        <v>106</v>
      </c>
      <c r="D41" s="195"/>
      <c r="E41" s="179" t="s">
        <v>105</v>
      </c>
      <c r="F41" s="180">
        <v>33</v>
      </c>
      <c r="G41" s="180">
        <v>32</v>
      </c>
      <c r="H41" s="181">
        <v>96.97</v>
      </c>
      <c r="I41" s="181">
        <v>50</v>
      </c>
      <c r="J41" s="180">
        <v>1</v>
      </c>
      <c r="K41" s="180">
        <v>2</v>
      </c>
      <c r="L41" s="180">
        <v>4</v>
      </c>
      <c r="M41" s="180">
        <v>6</v>
      </c>
      <c r="N41" s="180">
        <v>7</v>
      </c>
      <c r="O41" s="180">
        <v>4</v>
      </c>
      <c r="P41" s="180">
        <v>8</v>
      </c>
      <c r="Q41" s="180">
        <v>0</v>
      </c>
      <c r="R41" s="180">
        <v>1</v>
      </c>
      <c r="S41" s="180">
        <v>2</v>
      </c>
      <c r="T41" s="180">
        <v>6</v>
      </c>
      <c r="U41" s="180">
        <v>16</v>
      </c>
      <c r="V41" s="180">
        <v>8</v>
      </c>
      <c r="W41" s="182">
        <v>0</v>
      </c>
    </row>
    <row r="42" spans="1:23" ht="19.899999999999999" customHeight="1" x14ac:dyDescent="0.2">
      <c r="A42" s="203" t="s">
        <v>303</v>
      </c>
      <c r="B42" s="187" t="s">
        <v>309</v>
      </c>
      <c r="C42" s="194" t="s">
        <v>106</v>
      </c>
      <c r="D42" s="195"/>
      <c r="E42" s="179" t="s">
        <v>71</v>
      </c>
      <c r="F42" s="180">
        <v>50</v>
      </c>
      <c r="G42" s="180">
        <v>49</v>
      </c>
      <c r="H42" s="181">
        <v>98</v>
      </c>
      <c r="I42" s="181">
        <v>49.5</v>
      </c>
      <c r="J42" s="180">
        <v>2</v>
      </c>
      <c r="K42" s="180">
        <v>2</v>
      </c>
      <c r="L42" s="180">
        <v>7</v>
      </c>
      <c r="M42" s="180">
        <v>9</v>
      </c>
      <c r="N42" s="180">
        <v>10</v>
      </c>
      <c r="O42" s="180">
        <v>7</v>
      </c>
      <c r="P42" s="180">
        <v>8</v>
      </c>
      <c r="Q42" s="180">
        <v>4</v>
      </c>
      <c r="R42" s="180">
        <v>1</v>
      </c>
      <c r="S42" s="180">
        <v>3</v>
      </c>
      <c r="T42" s="180">
        <v>9</v>
      </c>
      <c r="U42" s="180">
        <v>25</v>
      </c>
      <c r="V42" s="180">
        <v>12</v>
      </c>
      <c r="W42" s="182">
        <v>0</v>
      </c>
    </row>
    <row r="43" spans="1:23" ht="3" customHeight="1" x14ac:dyDescent="0.2">
      <c r="A43" s="196" t="s">
        <v>184</v>
      </c>
      <c r="B43" s="188"/>
      <c r="C43" s="196"/>
      <c r="D43" s="197"/>
      <c r="E43" s="183"/>
      <c r="F43" s="184"/>
      <c r="G43" s="184"/>
      <c r="H43" s="185"/>
      <c r="I43" s="185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6"/>
    </row>
    <row r="44" spans="1:23" ht="4.9000000000000004" customHeight="1" x14ac:dyDescent="0.2">
      <c r="A44" s="198" t="s">
        <v>184</v>
      </c>
      <c r="B44" s="190"/>
      <c r="C44" s="198"/>
      <c r="D44" s="199"/>
      <c r="E44" s="189"/>
      <c r="F44" s="191"/>
      <c r="G44" s="191"/>
      <c r="H44" s="192"/>
      <c r="I44" s="192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3"/>
    </row>
    <row r="45" spans="1:23" ht="19.899999999999999" customHeight="1" x14ac:dyDescent="0.2">
      <c r="A45" s="203" t="s">
        <v>303</v>
      </c>
      <c r="B45" s="187" t="s">
        <v>310</v>
      </c>
      <c r="C45" s="194" t="s">
        <v>106</v>
      </c>
      <c r="D45" s="195"/>
      <c r="E45" s="179" t="s">
        <v>108</v>
      </c>
      <c r="F45" s="180">
        <v>6</v>
      </c>
      <c r="G45" s="180">
        <v>6</v>
      </c>
      <c r="H45" s="181">
        <v>100</v>
      </c>
      <c r="I45" s="181">
        <v>41.67</v>
      </c>
      <c r="J45" s="180">
        <v>1</v>
      </c>
      <c r="K45" s="180">
        <v>0</v>
      </c>
      <c r="L45" s="180">
        <v>0</v>
      </c>
      <c r="M45" s="180">
        <v>1</v>
      </c>
      <c r="N45" s="180">
        <v>0</v>
      </c>
      <c r="O45" s="180">
        <v>0</v>
      </c>
      <c r="P45" s="180">
        <v>3</v>
      </c>
      <c r="Q45" s="180">
        <v>1</v>
      </c>
      <c r="R45" s="180">
        <v>0</v>
      </c>
      <c r="S45" s="180">
        <v>1</v>
      </c>
      <c r="T45" s="180">
        <v>1</v>
      </c>
      <c r="U45" s="180">
        <v>0</v>
      </c>
      <c r="V45" s="180">
        <v>4</v>
      </c>
      <c r="W45" s="182">
        <v>0</v>
      </c>
    </row>
    <row r="46" spans="1:23" ht="19.899999999999999" customHeight="1" x14ac:dyDescent="0.2">
      <c r="A46" s="203" t="s">
        <v>303</v>
      </c>
      <c r="B46" s="187" t="s">
        <v>310</v>
      </c>
      <c r="C46" s="194" t="s">
        <v>106</v>
      </c>
      <c r="D46" s="195"/>
      <c r="E46" s="179" t="s">
        <v>105</v>
      </c>
      <c r="F46" s="180">
        <v>30</v>
      </c>
      <c r="G46" s="180">
        <v>30</v>
      </c>
      <c r="H46" s="181">
        <v>100</v>
      </c>
      <c r="I46" s="181">
        <v>60.83</v>
      </c>
      <c r="J46" s="180">
        <v>2</v>
      </c>
      <c r="K46" s="180">
        <v>2</v>
      </c>
      <c r="L46" s="180">
        <v>10</v>
      </c>
      <c r="M46" s="180">
        <v>4</v>
      </c>
      <c r="N46" s="180">
        <v>4</v>
      </c>
      <c r="O46" s="180">
        <v>5</v>
      </c>
      <c r="P46" s="180">
        <v>2</v>
      </c>
      <c r="Q46" s="180">
        <v>1</v>
      </c>
      <c r="R46" s="180">
        <v>0</v>
      </c>
      <c r="S46" s="180">
        <v>2</v>
      </c>
      <c r="T46" s="180">
        <v>16</v>
      </c>
      <c r="U46" s="180">
        <v>9</v>
      </c>
      <c r="V46" s="180">
        <v>3</v>
      </c>
      <c r="W46" s="182">
        <v>0</v>
      </c>
    </row>
    <row r="47" spans="1:23" ht="19.899999999999999" customHeight="1" x14ac:dyDescent="0.2">
      <c r="A47" s="203" t="s">
        <v>303</v>
      </c>
      <c r="B47" s="187" t="s">
        <v>310</v>
      </c>
      <c r="C47" s="194" t="s">
        <v>106</v>
      </c>
      <c r="D47" s="195"/>
      <c r="E47" s="179" t="s">
        <v>71</v>
      </c>
      <c r="F47" s="180">
        <v>36</v>
      </c>
      <c r="G47" s="180">
        <v>36</v>
      </c>
      <c r="H47" s="181">
        <v>100</v>
      </c>
      <c r="I47" s="181">
        <v>57.64</v>
      </c>
      <c r="J47" s="180">
        <v>3</v>
      </c>
      <c r="K47" s="180">
        <v>2</v>
      </c>
      <c r="L47" s="180">
        <v>10</v>
      </c>
      <c r="M47" s="180">
        <v>5</v>
      </c>
      <c r="N47" s="180">
        <v>4</v>
      </c>
      <c r="O47" s="180">
        <v>5</v>
      </c>
      <c r="P47" s="180">
        <v>5</v>
      </c>
      <c r="Q47" s="180">
        <v>2</v>
      </c>
      <c r="R47" s="180">
        <v>0</v>
      </c>
      <c r="S47" s="180">
        <v>3</v>
      </c>
      <c r="T47" s="180">
        <v>17</v>
      </c>
      <c r="U47" s="180">
        <v>9</v>
      </c>
      <c r="V47" s="180">
        <v>7</v>
      </c>
      <c r="W47" s="182">
        <v>0</v>
      </c>
    </row>
    <row r="48" spans="1:23" ht="3" customHeight="1" x14ac:dyDescent="0.2">
      <c r="A48" s="196" t="s">
        <v>184</v>
      </c>
      <c r="B48" s="188"/>
      <c r="C48" s="196"/>
      <c r="D48" s="197"/>
      <c r="E48" s="183"/>
      <c r="F48" s="184"/>
      <c r="G48" s="184"/>
      <c r="H48" s="185"/>
      <c r="I48" s="185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6"/>
    </row>
    <row r="49" spans="1:23" ht="4.9000000000000004" customHeight="1" x14ac:dyDescent="0.2">
      <c r="A49" s="198" t="s">
        <v>184</v>
      </c>
      <c r="B49" s="190"/>
      <c r="C49" s="198"/>
      <c r="D49" s="199"/>
      <c r="E49" s="189"/>
      <c r="F49" s="191"/>
      <c r="G49" s="191"/>
      <c r="H49" s="192"/>
      <c r="I49" s="192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3"/>
    </row>
    <row r="50" spans="1:23" ht="19.899999999999999" customHeight="1" x14ac:dyDescent="0.2">
      <c r="A50" s="203" t="s">
        <v>303</v>
      </c>
      <c r="B50" s="187" t="s">
        <v>313</v>
      </c>
      <c r="C50" s="194" t="s">
        <v>108</v>
      </c>
      <c r="D50" s="195"/>
      <c r="E50" s="179" t="s">
        <v>108</v>
      </c>
      <c r="F50" s="180">
        <v>20</v>
      </c>
      <c r="G50" s="180">
        <v>16</v>
      </c>
      <c r="H50" s="181">
        <v>80</v>
      </c>
      <c r="I50" s="181">
        <v>33.130000000000003</v>
      </c>
      <c r="J50" s="180">
        <v>0</v>
      </c>
      <c r="K50" s="180">
        <v>1</v>
      </c>
      <c r="L50" s="180">
        <v>1</v>
      </c>
      <c r="M50" s="180">
        <v>3</v>
      </c>
      <c r="N50" s="180">
        <v>3</v>
      </c>
      <c r="O50" s="180">
        <v>1</v>
      </c>
      <c r="P50" s="180">
        <v>3</v>
      </c>
      <c r="Q50" s="180">
        <v>4</v>
      </c>
      <c r="R50" s="180">
        <v>4</v>
      </c>
      <c r="S50" s="180">
        <v>1</v>
      </c>
      <c r="T50" s="180">
        <v>2</v>
      </c>
      <c r="U50" s="180">
        <v>5</v>
      </c>
      <c r="V50" s="180">
        <v>8</v>
      </c>
      <c r="W50" s="182">
        <v>0</v>
      </c>
    </row>
    <row r="51" spans="1:23" ht="19.899999999999999" customHeight="1" x14ac:dyDescent="0.2">
      <c r="A51" s="203" t="s">
        <v>303</v>
      </c>
      <c r="B51" s="187" t="s">
        <v>313</v>
      </c>
      <c r="C51" s="194" t="s">
        <v>108</v>
      </c>
      <c r="D51" s="195"/>
      <c r="E51" s="179" t="s">
        <v>105</v>
      </c>
      <c r="F51" s="180">
        <v>18</v>
      </c>
      <c r="G51" s="180">
        <v>9</v>
      </c>
      <c r="H51" s="181">
        <v>50</v>
      </c>
      <c r="I51" s="181">
        <v>18.059999999999999</v>
      </c>
      <c r="J51" s="180">
        <v>0</v>
      </c>
      <c r="K51" s="180">
        <v>0</v>
      </c>
      <c r="L51" s="180">
        <v>1</v>
      </c>
      <c r="M51" s="180">
        <v>2</v>
      </c>
      <c r="N51" s="180">
        <v>0</v>
      </c>
      <c r="O51" s="180">
        <v>1</v>
      </c>
      <c r="P51" s="180">
        <v>2</v>
      </c>
      <c r="Q51" s="180">
        <v>3</v>
      </c>
      <c r="R51" s="180">
        <v>9</v>
      </c>
      <c r="S51" s="180">
        <v>0</v>
      </c>
      <c r="T51" s="180">
        <v>2</v>
      </c>
      <c r="U51" s="180">
        <v>1</v>
      </c>
      <c r="V51" s="180">
        <v>6</v>
      </c>
      <c r="W51" s="182">
        <v>0</v>
      </c>
    </row>
    <row r="52" spans="1:23" ht="19.899999999999999" customHeight="1" x14ac:dyDescent="0.2">
      <c r="A52" s="203" t="s">
        <v>303</v>
      </c>
      <c r="B52" s="187" t="s">
        <v>313</v>
      </c>
      <c r="C52" s="194" t="s">
        <v>108</v>
      </c>
      <c r="D52" s="195"/>
      <c r="E52" s="179" t="s">
        <v>71</v>
      </c>
      <c r="F52" s="180">
        <v>38</v>
      </c>
      <c r="G52" s="180">
        <v>25</v>
      </c>
      <c r="H52" s="181">
        <v>65.790000000000006</v>
      </c>
      <c r="I52" s="181">
        <v>25.99</v>
      </c>
      <c r="J52" s="180">
        <v>0</v>
      </c>
      <c r="K52" s="180">
        <v>1</v>
      </c>
      <c r="L52" s="180">
        <v>2</v>
      </c>
      <c r="M52" s="180">
        <v>5</v>
      </c>
      <c r="N52" s="180">
        <v>3</v>
      </c>
      <c r="O52" s="180">
        <v>2</v>
      </c>
      <c r="P52" s="180">
        <v>5</v>
      </c>
      <c r="Q52" s="180">
        <v>7</v>
      </c>
      <c r="R52" s="180">
        <v>13</v>
      </c>
      <c r="S52" s="180">
        <v>1</v>
      </c>
      <c r="T52" s="180">
        <v>4</v>
      </c>
      <c r="U52" s="180">
        <v>6</v>
      </c>
      <c r="V52" s="180">
        <v>14</v>
      </c>
      <c r="W52" s="182">
        <v>0</v>
      </c>
    </row>
    <row r="53" spans="1:23" ht="3" customHeight="1" x14ac:dyDescent="0.2">
      <c r="A53" s="196" t="s">
        <v>184</v>
      </c>
      <c r="B53" s="188"/>
      <c r="C53" s="196"/>
      <c r="D53" s="197"/>
      <c r="E53" s="183"/>
      <c r="F53" s="184"/>
      <c r="G53" s="184"/>
      <c r="H53" s="185"/>
      <c r="I53" s="185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6"/>
    </row>
    <row r="54" spans="1:23" ht="4.9000000000000004" customHeight="1" x14ac:dyDescent="0.2">
      <c r="A54" s="198" t="s">
        <v>184</v>
      </c>
      <c r="B54" s="190"/>
      <c r="C54" s="198"/>
      <c r="D54" s="199"/>
      <c r="E54" s="189"/>
      <c r="F54" s="191"/>
      <c r="G54" s="191"/>
      <c r="H54" s="192"/>
      <c r="I54" s="192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3"/>
    </row>
    <row r="55" spans="1:23" ht="19.899999999999999" customHeight="1" x14ac:dyDescent="0.2">
      <c r="A55" s="203" t="s">
        <v>303</v>
      </c>
      <c r="B55" s="187" t="s">
        <v>314</v>
      </c>
      <c r="C55" s="194" t="s">
        <v>108</v>
      </c>
      <c r="D55" s="195"/>
      <c r="E55" s="179" t="s">
        <v>108</v>
      </c>
      <c r="F55" s="180">
        <v>20</v>
      </c>
      <c r="G55" s="180">
        <v>20</v>
      </c>
      <c r="H55" s="181">
        <v>100</v>
      </c>
      <c r="I55" s="181">
        <v>41.88</v>
      </c>
      <c r="J55" s="180">
        <v>0</v>
      </c>
      <c r="K55" s="180">
        <v>1</v>
      </c>
      <c r="L55" s="180">
        <v>1</v>
      </c>
      <c r="M55" s="180">
        <v>2</v>
      </c>
      <c r="N55" s="180">
        <v>3</v>
      </c>
      <c r="O55" s="180">
        <v>7</v>
      </c>
      <c r="P55" s="180">
        <v>5</v>
      </c>
      <c r="Q55" s="180">
        <v>1</v>
      </c>
      <c r="R55" s="180">
        <v>0</v>
      </c>
      <c r="S55" s="180">
        <v>1</v>
      </c>
      <c r="T55" s="180">
        <v>3</v>
      </c>
      <c r="U55" s="180">
        <v>7</v>
      </c>
      <c r="V55" s="180">
        <v>9</v>
      </c>
      <c r="W55" s="182">
        <v>0</v>
      </c>
    </row>
    <row r="56" spans="1:23" ht="19.899999999999999" customHeight="1" x14ac:dyDescent="0.2">
      <c r="A56" s="203" t="s">
        <v>303</v>
      </c>
      <c r="B56" s="187" t="s">
        <v>314</v>
      </c>
      <c r="C56" s="194" t="s">
        <v>108</v>
      </c>
      <c r="D56" s="195"/>
      <c r="E56" s="179" t="s">
        <v>105</v>
      </c>
      <c r="F56" s="180">
        <v>18</v>
      </c>
      <c r="G56" s="180">
        <v>16</v>
      </c>
      <c r="H56" s="181">
        <v>88.89</v>
      </c>
      <c r="I56" s="181">
        <v>29.86</v>
      </c>
      <c r="J56" s="180">
        <v>0</v>
      </c>
      <c r="K56" s="180">
        <v>0</v>
      </c>
      <c r="L56" s="180">
        <v>0</v>
      </c>
      <c r="M56" s="180">
        <v>3</v>
      </c>
      <c r="N56" s="180">
        <v>1</v>
      </c>
      <c r="O56" s="180">
        <v>4</v>
      </c>
      <c r="P56" s="180">
        <v>4</v>
      </c>
      <c r="Q56" s="180">
        <v>4</v>
      </c>
      <c r="R56" s="180">
        <v>2</v>
      </c>
      <c r="S56" s="180">
        <v>0</v>
      </c>
      <c r="T56" s="180">
        <v>2</v>
      </c>
      <c r="U56" s="180">
        <v>5</v>
      </c>
      <c r="V56" s="180">
        <v>9</v>
      </c>
      <c r="W56" s="182">
        <v>0</v>
      </c>
    </row>
    <row r="57" spans="1:23" ht="19.899999999999999" customHeight="1" x14ac:dyDescent="0.2">
      <c r="A57" s="203" t="s">
        <v>303</v>
      </c>
      <c r="B57" s="187" t="s">
        <v>314</v>
      </c>
      <c r="C57" s="194" t="s">
        <v>108</v>
      </c>
      <c r="D57" s="195"/>
      <c r="E57" s="179" t="s">
        <v>71</v>
      </c>
      <c r="F57" s="180">
        <v>38</v>
      </c>
      <c r="G57" s="180">
        <v>36</v>
      </c>
      <c r="H57" s="181">
        <v>94.74</v>
      </c>
      <c r="I57" s="181">
        <v>36.18</v>
      </c>
      <c r="J57" s="180">
        <v>0</v>
      </c>
      <c r="K57" s="180">
        <v>1</v>
      </c>
      <c r="L57" s="180">
        <v>1</v>
      </c>
      <c r="M57" s="180">
        <v>5</v>
      </c>
      <c r="N57" s="180">
        <v>4</v>
      </c>
      <c r="O57" s="180">
        <v>11</v>
      </c>
      <c r="P57" s="180">
        <v>9</v>
      </c>
      <c r="Q57" s="180">
        <v>5</v>
      </c>
      <c r="R57" s="180">
        <v>2</v>
      </c>
      <c r="S57" s="180">
        <v>1</v>
      </c>
      <c r="T57" s="180">
        <v>5</v>
      </c>
      <c r="U57" s="180">
        <v>12</v>
      </c>
      <c r="V57" s="180">
        <v>18</v>
      </c>
      <c r="W57" s="182">
        <v>0</v>
      </c>
    </row>
    <row r="58" spans="1:23" ht="3" customHeight="1" x14ac:dyDescent="0.2">
      <c r="A58" s="196" t="s">
        <v>184</v>
      </c>
      <c r="B58" s="188"/>
      <c r="C58" s="196"/>
      <c r="D58" s="197"/>
      <c r="E58" s="183"/>
      <c r="F58" s="184"/>
      <c r="G58" s="184"/>
      <c r="H58" s="185"/>
      <c r="I58" s="185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6"/>
    </row>
    <row r="59" spans="1:23" ht="4.9000000000000004" customHeight="1" x14ac:dyDescent="0.2">
      <c r="A59" s="198" t="s">
        <v>184</v>
      </c>
      <c r="B59" s="190"/>
      <c r="C59" s="198"/>
      <c r="D59" s="199"/>
      <c r="E59" s="189"/>
      <c r="F59" s="191"/>
      <c r="G59" s="191"/>
      <c r="H59" s="192"/>
      <c r="I59" s="192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3"/>
    </row>
    <row r="60" spans="1:23" ht="19.899999999999999" customHeight="1" x14ac:dyDescent="0.2">
      <c r="A60" s="203" t="s">
        <v>303</v>
      </c>
      <c r="B60" s="187" t="s">
        <v>315</v>
      </c>
      <c r="C60" s="194" t="s">
        <v>108</v>
      </c>
      <c r="D60" s="195"/>
      <c r="E60" s="179" t="s">
        <v>108</v>
      </c>
      <c r="F60" s="180">
        <v>20</v>
      </c>
      <c r="G60" s="180">
        <v>20</v>
      </c>
      <c r="H60" s="181">
        <v>100</v>
      </c>
      <c r="I60" s="181">
        <v>72.5</v>
      </c>
      <c r="J60" s="180">
        <v>1</v>
      </c>
      <c r="K60" s="180">
        <v>6</v>
      </c>
      <c r="L60" s="180">
        <v>4</v>
      </c>
      <c r="M60" s="180">
        <v>6</v>
      </c>
      <c r="N60" s="180">
        <v>3</v>
      </c>
      <c r="O60" s="180">
        <v>0</v>
      </c>
      <c r="P60" s="180">
        <v>0</v>
      </c>
      <c r="Q60" s="180">
        <v>0</v>
      </c>
      <c r="R60" s="180">
        <v>0</v>
      </c>
      <c r="S60" s="180">
        <v>1</v>
      </c>
      <c r="T60" s="180">
        <v>10</v>
      </c>
      <c r="U60" s="180">
        <v>9</v>
      </c>
      <c r="V60" s="180">
        <v>0</v>
      </c>
      <c r="W60" s="182">
        <v>0</v>
      </c>
    </row>
    <row r="61" spans="1:23" ht="19.899999999999999" customHeight="1" x14ac:dyDescent="0.2">
      <c r="A61" s="203" t="s">
        <v>303</v>
      </c>
      <c r="B61" s="187" t="s">
        <v>315</v>
      </c>
      <c r="C61" s="194" t="s">
        <v>108</v>
      </c>
      <c r="D61" s="195"/>
      <c r="E61" s="179" t="s">
        <v>105</v>
      </c>
      <c r="F61" s="180">
        <v>18</v>
      </c>
      <c r="G61" s="180">
        <v>18</v>
      </c>
      <c r="H61" s="181">
        <v>100</v>
      </c>
      <c r="I61" s="181">
        <v>67.36</v>
      </c>
      <c r="J61" s="180">
        <v>2</v>
      </c>
      <c r="K61" s="180">
        <v>3</v>
      </c>
      <c r="L61" s="180">
        <v>4</v>
      </c>
      <c r="M61" s="180">
        <v>1</v>
      </c>
      <c r="N61" s="180">
        <v>7</v>
      </c>
      <c r="O61" s="180">
        <v>1</v>
      </c>
      <c r="P61" s="180">
        <v>0</v>
      </c>
      <c r="Q61" s="180">
        <v>0</v>
      </c>
      <c r="R61" s="180">
        <v>0</v>
      </c>
      <c r="S61" s="180">
        <v>1</v>
      </c>
      <c r="T61" s="180">
        <v>7</v>
      </c>
      <c r="U61" s="180">
        <v>10</v>
      </c>
      <c r="V61" s="180">
        <v>0</v>
      </c>
      <c r="W61" s="182">
        <v>0</v>
      </c>
    </row>
    <row r="62" spans="1:23" ht="19.899999999999999" customHeight="1" x14ac:dyDescent="0.2">
      <c r="A62" s="203" t="s">
        <v>303</v>
      </c>
      <c r="B62" s="187" t="s">
        <v>315</v>
      </c>
      <c r="C62" s="194" t="s">
        <v>108</v>
      </c>
      <c r="D62" s="195"/>
      <c r="E62" s="179" t="s">
        <v>71</v>
      </c>
      <c r="F62" s="180">
        <v>38</v>
      </c>
      <c r="G62" s="180">
        <v>38</v>
      </c>
      <c r="H62" s="181">
        <v>100</v>
      </c>
      <c r="I62" s="181">
        <v>70.069999999999993</v>
      </c>
      <c r="J62" s="180">
        <v>3</v>
      </c>
      <c r="K62" s="180">
        <v>9</v>
      </c>
      <c r="L62" s="180">
        <v>8</v>
      </c>
      <c r="M62" s="180">
        <v>7</v>
      </c>
      <c r="N62" s="180">
        <v>10</v>
      </c>
      <c r="O62" s="180">
        <v>1</v>
      </c>
      <c r="P62" s="180">
        <v>0</v>
      </c>
      <c r="Q62" s="180">
        <v>0</v>
      </c>
      <c r="R62" s="180">
        <v>0</v>
      </c>
      <c r="S62" s="180">
        <v>2</v>
      </c>
      <c r="T62" s="180">
        <v>17</v>
      </c>
      <c r="U62" s="180">
        <v>19</v>
      </c>
      <c r="V62" s="180">
        <v>0</v>
      </c>
      <c r="W62" s="182">
        <v>0</v>
      </c>
    </row>
    <row r="63" spans="1:23" ht="3" customHeight="1" x14ac:dyDescent="0.2">
      <c r="A63" s="196" t="s">
        <v>184</v>
      </c>
      <c r="B63" s="188"/>
      <c r="C63" s="196"/>
      <c r="D63" s="197"/>
      <c r="E63" s="183"/>
      <c r="F63" s="184"/>
      <c r="G63" s="184"/>
      <c r="H63" s="185"/>
      <c r="I63" s="185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6"/>
    </row>
    <row r="64" spans="1:23" ht="4.9000000000000004" customHeight="1" x14ac:dyDescent="0.2">
      <c r="A64" s="198" t="s">
        <v>184</v>
      </c>
      <c r="B64" s="190"/>
      <c r="C64" s="198"/>
      <c r="D64" s="199"/>
      <c r="E64" s="189"/>
      <c r="F64" s="191"/>
      <c r="G64" s="191"/>
      <c r="H64" s="192"/>
      <c r="I64" s="192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3"/>
    </row>
    <row r="65" spans="1:23" ht="19.899999999999999" customHeight="1" x14ac:dyDescent="0.2">
      <c r="A65" s="203" t="s">
        <v>303</v>
      </c>
      <c r="B65" s="187" t="s">
        <v>311</v>
      </c>
      <c r="C65" s="194" t="s">
        <v>106</v>
      </c>
      <c r="D65" s="195"/>
      <c r="E65" s="179" t="s">
        <v>108</v>
      </c>
      <c r="F65" s="180">
        <v>11</v>
      </c>
      <c r="G65" s="180">
        <v>11</v>
      </c>
      <c r="H65" s="181">
        <v>100</v>
      </c>
      <c r="I65" s="181">
        <v>61.36</v>
      </c>
      <c r="J65" s="180">
        <v>0</v>
      </c>
      <c r="K65" s="180">
        <v>2</v>
      </c>
      <c r="L65" s="180">
        <v>3</v>
      </c>
      <c r="M65" s="180">
        <v>0</v>
      </c>
      <c r="N65" s="180">
        <v>4</v>
      </c>
      <c r="O65" s="180">
        <v>2</v>
      </c>
      <c r="P65" s="180">
        <v>0</v>
      </c>
      <c r="Q65" s="180">
        <v>0</v>
      </c>
      <c r="R65" s="180">
        <v>0</v>
      </c>
      <c r="S65" s="180">
        <v>1</v>
      </c>
      <c r="T65" s="180">
        <v>8</v>
      </c>
      <c r="U65" s="180">
        <v>2</v>
      </c>
      <c r="V65" s="180">
        <v>0</v>
      </c>
      <c r="W65" s="182">
        <v>0</v>
      </c>
    </row>
    <row r="66" spans="1:23" ht="19.899999999999999" customHeight="1" x14ac:dyDescent="0.2">
      <c r="A66" s="203" t="s">
        <v>303</v>
      </c>
      <c r="B66" s="187" t="s">
        <v>311</v>
      </c>
      <c r="C66" s="194" t="s">
        <v>106</v>
      </c>
      <c r="D66" s="195"/>
      <c r="E66" s="179" t="s">
        <v>105</v>
      </c>
      <c r="F66" s="180">
        <v>3</v>
      </c>
      <c r="G66" s="180">
        <v>3</v>
      </c>
      <c r="H66" s="181">
        <v>100</v>
      </c>
      <c r="I66" s="181">
        <v>16.670000000000002</v>
      </c>
      <c r="J66" s="180">
        <v>0</v>
      </c>
      <c r="K66" s="180">
        <v>0</v>
      </c>
      <c r="L66" s="180">
        <v>0</v>
      </c>
      <c r="M66" s="180">
        <v>0</v>
      </c>
      <c r="N66" s="180">
        <v>0</v>
      </c>
      <c r="O66" s="180">
        <v>0</v>
      </c>
      <c r="P66" s="180">
        <v>1</v>
      </c>
      <c r="Q66" s="180">
        <v>2</v>
      </c>
      <c r="R66" s="180">
        <v>0</v>
      </c>
      <c r="S66" s="180">
        <v>0</v>
      </c>
      <c r="T66" s="180">
        <v>0</v>
      </c>
      <c r="U66" s="180">
        <v>2</v>
      </c>
      <c r="V66" s="180">
        <v>1</v>
      </c>
      <c r="W66" s="182">
        <v>0</v>
      </c>
    </row>
    <row r="67" spans="1:23" ht="19.899999999999999" customHeight="1" x14ac:dyDescent="0.2">
      <c r="A67" s="203" t="s">
        <v>303</v>
      </c>
      <c r="B67" s="187" t="s">
        <v>311</v>
      </c>
      <c r="C67" s="194" t="s">
        <v>106</v>
      </c>
      <c r="D67" s="195"/>
      <c r="E67" s="179" t="s">
        <v>71</v>
      </c>
      <c r="F67" s="180">
        <v>14</v>
      </c>
      <c r="G67" s="180">
        <v>14</v>
      </c>
      <c r="H67" s="181">
        <v>100</v>
      </c>
      <c r="I67" s="181">
        <v>51.79</v>
      </c>
      <c r="J67" s="180">
        <v>0</v>
      </c>
      <c r="K67" s="180">
        <v>2</v>
      </c>
      <c r="L67" s="180">
        <v>3</v>
      </c>
      <c r="M67" s="180">
        <v>0</v>
      </c>
      <c r="N67" s="180">
        <v>4</v>
      </c>
      <c r="O67" s="180">
        <v>2</v>
      </c>
      <c r="P67" s="180">
        <v>1</v>
      </c>
      <c r="Q67" s="180">
        <v>2</v>
      </c>
      <c r="R67" s="180">
        <v>0</v>
      </c>
      <c r="S67" s="180">
        <v>1</v>
      </c>
      <c r="T67" s="180">
        <v>8</v>
      </c>
      <c r="U67" s="180">
        <v>4</v>
      </c>
      <c r="V67" s="180">
        <v>1</v>
      </c>
      <c r="W67" s="182">
        <v>0</v>
      </c>
    </row>
    <row r="68" spans="1:23" ht="3" customHeight="1" x14ac:dyDescent="0.2">
      <c r="A68" s="196" t="s">
        <v>184</v>
      </c>
      <c r="B68" s="188"/>
      <c r="C68" s="196"/>
      <c r="D68" s="197"/>
      <c r="E68" s="183"/>
      <c r="F68" s="184"/>
      <c r="G68" s="184"/>
      <c r="H68" s="185"/>
      <c r="I68" s="185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6"/>
    </row>
    <row r="69" spans="1:23" ht="4.9000000000000004" customHeight="1" x14ac:dyDescent="0.2">
      <c r="A69" s="198" t="s">
        <v>184</v>
      </c>
      <c r="B69" s="190"/>
      <c r="C69" s="198"/>
      <c r="D69" s="199"/>
      <c r="E69" s="189"/>
      <c r="F69" s="191"/>
      <c r="G69" s="191"/>
      <c r="H69" s="192"/>
      <c r="I69" s="192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3"/>
    </row>
    <row r="70" spans="1:23" ht="19.899999999999999" customHeight="1" x14ac:dyDescent="0.2">
      <c r="A70" s="203" t="s">
        <v>303</v>
      </c>
      <c r="B70" s="187" t="s">
        <v>312</v>
      </c>
      <c r="C70" s="194" t="s">
        <v>106</v>
      </c>
      <c r="D70" s="195"/>
      <c r="E70" s="179" t="s">
        <v>108</v>
      </c>
      <c r="F70" s="180">
        <v>17</v>
      </c>
      <c r="G70" s="180">
        <v>17</v>
      </c>
      <c r="H70" s="181">
        <v>100</v>
      </c>
      <c r="I70" s="181">
        <v>57.35</v>
      </c>
      <c r="J70" s="180">
        <v>4</v>
      </c>
      <c r="K70" s="180">
        <v>1</v>
      </c>
      <c r="L70" s="180">
        <v>1</v>
      </c>
      <c r="M70" s="180">
        <v>2</v>
      </c>
      <c r="N70" s="180">
        <v>1</v>
      </c>
      <c r="O70" s="180">
        <v>4</v>
      </c>
      <c r="P70" s="180">
        <v>3</v>
      </c>
      <c r="Q70" s="180">
        <v>1</v>
      </c>
      <c r="R70" s="180">
        <v>0</v>
      </c>
      <c r="S70" s="180">
        <v>5</v>
      </c>
      <c r="T70" s="180">
        <v>4</v>
      </c>
      <c r="U70" s="180">
        <v>7</v>
      </c>
      <c r="V70" s="180">
        <v>1</v>
      </c>
      <c r="W70" s="182">
        <v>0</v>
      </c>
    </row>
    <row r="71" spans="1:23" ht="19.899999999999999" customHeight="1" x14ac:dyDescent="0.2">
      <c r="A71" s="203" t="s">
        <v>303</v>
      </c>
      <c r="B71" s="187" t="s">
        <v>312</v>
      </c>
      <c r="C71" s="194" t="s">
        <v>106</v>
      </c>
      <c r="D71" s="195"/>
      <c r="E71" s="179" t="s">
        <v>105</v>
      </c>
      <c r="F71" s="180">
        <v>33</v>
      </c>
      <c r="G71" s="180">
        <v>33</v>
      </c>
      <c r="H71" s="181">
        <v>100</v>
      </c>
      <c r="I71" s="181">
        <v>57.58</v>
      </c>
      <c r="J71" s="180">
        <v>3</v>
      </c>
      <c r="K71" s="180">
        <v>3</v>
      </c>
      <c r="L71" s="180">
        <v>3</v>
      </c>
      <c r="M71" s="180">
        <v>10</v>
      </c>
      <c r="N71" s="180">
        <v>3</v>
      </c>
      <c r="O71" s="180">
        <v>6</v>
      </c>
      <c r="P71" s="180">
        <v>4</v>
      </c>
      <c r="Q71" s="180">
        <v>1</v>
      </c>
      <c r="R71" s="180">
        <v>0</v>
      </c>
      <c r="S71" s="180">
        <v>6</v>
      </c>
      <c r="T71" s="180">
        <v>16</v>
      </c>
      <c r="U71" s="180">
        <v>10</v>
      </c>
      <c r="V71" s="180">
        <v>1</v>
      </c>
      <c r="W71" s="182">
        <v>0</v>
      </c>
    </row>
    <row r="72" spans="1:23" ht="19.899999999999999" customHeight="1" x14ac:dyDescent="0.2">
      <c r="A72" s="203" t="s">
        <v>303</v>
      </c>
      <c r="B72" s="187" t="s">
        <v>312</v>
      </c>
      <c r="C72" s="194" t="s">
        <v>106</v>
      </c>
      <c r="D72" s="195"/>
      <c r="E72" s="179" t="s">
        <v>71</v>
      </c>
      <c r="F72" s="180">
        <v>50</v>
      </c>
      <c r="G72" s="180">
        <v>50</v>
      </c>
      <c r="H72" s="181">
        <v>100</v>
      </c>
      <c r="I72" s="181">
        <v>57.5</v>
      </c>
      <c r="J72" s="180">
        <v>7</v>
      </c>
      <c r="K72" s="180">
        <v>4</v>
      </c>
      <c r="L72" s="180">
        <v>4</v>
      </c>
      <c r="M72" s="180">
        <v>12</v>
      </c>
      <c r="N72" s="180">
        <v>4</v>
      </c>
      <c r="O72" s="180">
        <v>10</v>
      </c>
      <c r="P72" s="180">
        <v>7</v>
      </c>
      <c r="Q72" s="180">
        <v>2</v>
      </c>
      <c r="R72" s="180">
        <v>0</v>
      </c>
      <c r="S72" s="180">
        <v>11</v>
      </c>
      <c r="T72" s="180">
        <v>20</v>
      </c>
      <c r="U72" s="180">
        <v>17</v>
      </c>
      <c r="V72" s="180">
        <v>2</v>
      </c>
      <c r="W72" s="182">
        <v>0</v>
      </c>
    </row>
    <row r="73" spans="1:23" ht="3" customHeight="1" x14ac:dyDescent="0.2">
      <c r="A73" s="196" t="s">
        <v>184</v>
      </c>
      <c r="B73" s="188"/>
      <c r="C73" s="196"/>
      <c r="D73" s="197"/>
      <c r="E73" s="183"/>
      <c r="F73" s="184"/>
      <c r="G73" s="184"/>
      <c r="H73" s="185"/>
      <c r="I73" s="185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6"/>
    </row>
    <row r="74" spans="1:23" ht="19.899999999999999" customHeight="1" x14ac:dyDescent="0.2">
      <c r="A74" s="203" t="s">
        <v>303</v>
      </c>
      <c r="B74" s="187" t="s">
        <v>312</v>
      </c>
      <c r="C74" s="194" t="s">
        <v>108</v>
      </c>
      <c r="D74" s="195"/>
      <c r="E74" s="179" t="s">
        <v>108</v>
      </c>
      <c r="F74" s="180">
        <v>20</v>
      </c>
      <c r="G74" s="180">
        <v>20</v>
      </c>
      <c r="H74" s="181">
        <v>100</v>
      </c>
      <c r="I74" s="181">
        <v>71.88</v>
      </c>
      <c r="J74" s="180">
        <v>3</v>
      </c>
      <c r="K74" s="180">
        <v>3</v>
      </c>
      <c r="L74" s="180">
        <v>8</v>
      </c>
      <c r="M74" s="180">
        <v>0</v>
      </c>
      <c r="N74" s="180">
        <v>4</v>
      </c>
      <c r="O74" s="180">
        <v>2</v>
      </c>
      <c r="P74" s="180">
        <v>0</v>
      </c>
      <c r="Q74" s="180">
        <v>0</v>
      </c>
      <c r="R74" s="180">
        <v>0</v>
      </c>
      <c r="S74" s="180">
        <v>6</v>
      </c>
      <c r="T74" s="180">
        <v>12</v>
      </c>
      <c r="U74" s="180">
        <v>2</v>
      </c>
      <c r="V74" s="180">
        <v>0</v>
      </c>
      <c r="W74" s="182">
        <v>0</v>
      </c>
    </row>
    <row r="75" spans="1:23" ht="19.899999999999999" customHeight="1" x14ac:dyDescent="0.2">
      <c r="A75" s="203" t="s">
        <v>303</v>
      </c>
      <c r="B75" s="187" t="s">
        <v>312</v>
      </c>
      <c r="C75" s="194" t="s">
        <v>108</v>
      </c>
      <c r="D75" s="195"/>
      <c r="E75" s="179" t="s">
        <v>105</v>
      </c>
      <c r="F75" s="180">
        <v>18</v>
      </c>
      <c r="G75" s="180">
        <v>18</v>
      </c>
      <c r="H75" s="181">
        <v>100</v>
      </c>
      <c r="I75" s="181">
        <v>52.08</v>
      </c>
      <c r="J75" s="180">
        <v>2</v>
      </c>
      <c r="K75" s="180">
        <v>0</v>
      </c>
      <c r="L75" s="180">
        <v>1</v>
      </c>
      <c r="M75" s="180">
        <v>5</v>
      </c>
      <c r="N75" s="180">
        <v>3</v>
      </c>
      <c r="O75" s="180">
        <v>2</v>
      </c>
      <c r="P75" s="180">
        <v>5</v>
      </c>
      <c r="Q75" s="180">
        <v>0</v>
      </c>
      <c r="R75" s="180">
        <v>0</v>
      </c>
      <c r="S75" s="180">
        <v>2</v>
      </c>
      <c r="T75" s="180">
        <v>9</v>
      </c>
      <c r="U75" s="180">
        <v>7</v>
      </c>
      <c r="V75" s="180">
        <v>0</v>
      </c>
      <c r="W75" s="182">
        <v>0</v>
      </c>
    </row>
    <row r="76" spans="1:23" ht="19.899999999999999" customHeight="1" x14ac:dyDescent="0.2">
      <c r="A76" s="203" t="s">
        <v>303</v>
      </c>
      <c r="B76" s="187" t="s">
        <v>312</v>
      </c>
      <c r="C76" s="194" t="s">
        <v>108</v>
      </c>
      <c r="D76" s="195"/>
      <c r="E76" s="179" t="s">
        <v>71</v>
      </c>
      <c r="F76" s="180">
        <v>38</v>
      </c>
      <c r="G76" s="180">
        <v>38</v>
      </c>
      <c r="H76" s="181">
        <v>100</v>
      </c>
      <c r="I76" s="181">
        <v>62.5</v>
      </c>
      <c r="J76" s="180">
        <v>5</v>
      </c>
      <c r="K76" s="180">
        <v>3</v>
      </c>
      <c r="L76" s="180">
        <v>9</v>
      </c>
      <c r="M76" s="180">
        <v>5</v>
      </c>
      <c r="N76" s="180">
        <v>7</v>
      </c>
      <c r="O76" s="180">
        <v>4</v>
      </c>
      <c r="P76" s="180">
        <v>5</v>
      </c>
      <c r="Q76" s="180">
        <v>0</v>
      </c>
      <c r="R76" s="180">
        <v>0</v>
      </c>
      <c r="S76" s="180">
        <v>8</v>
      </c>
      <c r="T76" s="180">
        <v>21</v>
      </c>
      <c r="U76" s="180">
        <v>9</v>
      </c>
      <c r="V76" s="180">
        <v>0</v>
      </c>
      <c r="W76" s="182">
        <v>0</v>
      </c>
    </row>
    <row r="77" spans="1:23" ht="3" customHeight="1" x14ac:dyDescent="0.2">
      <c r="A77" s="196" t="s">
        <v>184</v>
      </c>
      <c r="B77" s="188"/>
      <c r="C77" s="196"/>
      <c r="D77" s="197"/>
      <c r="E77" s="183"/>
      <c r="F77" s="184"/>
      <c r="G77" s="184"/>
      <c r="H77" s="185"/>
      <c r="I77" s="185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6"/>
    </row>
    <row r="78" spans="1:23" ht="4.9000000000000004" customHeight="1" x14ac:dyDescent="0.2">
      <c r="A78" s="198" t="s">
        <v>184</v>
      </c>
      <c r="B78" s="190"/>
      <c r="C78" s="198"/>
      <c r="D78" s="199"/>
      <c r="E78" s="189"/>
      <c r="F78" s="191"/>
      <c r="G78" s="191"/>
      <c r="H78" s="192"/>
      <c r="I78" s="192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3"/>
    </row>
    <row r="975" spans="1:30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5" x14ac:dyDescent="0.2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mG2FYXfLSkDShsvfC6f2NFaNvDVz3W/ogjjlO4m0onfc65YUZGJ7s2YaQg7v6uanXfFn16ZDdxxFkS456kfB7Q==" saltValue="LK9ElYBdvQZBhY8bYgWBnQ==" spinCount="100000"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rowBreaks count="11" manualBreakCount="11">
    <brk id="16" max="16383" man="1"/>
    <brk id="25" max="16383" man="1"/>
    <brk id="34" max="16383" man="1"/>
    <brk id="39" max="16383" man="1"/>
    <brk id="44" max="16383" man="1"/>
    <brk id="49" max="16383" man="1"/>
    <brk id="54" max="16383" man="1"/>
    <brk id="59" max="16383" man="1"/>
    <brk id="64" max="16383" man="1"/>
    <brk id="69" max="16383" man="1"/>
    <brk id="78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P32"/>
  <sheetViews>
    <sheetView showGridLines="0" zoomScaleNormal="100" workbookViewId="0">
      <pane xSplit="5" ySplit="6" topLeftCell="F7" activePane="bottomRight" state="frozen"/>
      <selection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ColWidth="8.85546875" defaultRowHeight="12.75" x14ac:dyDescent="0.2"/>
  <cols>
    <col min="1" max="1" width="25.7109375" style="72" customWidth="1"/>
    <col min="2" max="2" width="5.7109375" style="72" customWidth="1"/>
    <col min="3" max="3" width="40.7109375" style="72" customWidth="1"/>
    <col min="4" max="4" width="35.7109375" style="72" customWidth="1"/>
    <col min="5" max="5" width="10.7109375" style="72" customWidth="1"/>
    <col min="6" max="6" width="5.7109375" style="72" customWidth="1"/>
    <col min="7" max="7" width="14.7109375" style="72" customWidth="1"/>
    <col min="8" max="16384" width="8.85546875" style="72"/>
  </cols>
  <sheetData>
    <row r="1" spans="1:16" s="60" customFormat="1" ht="15" x14ac:dyDescent="0.2">
      <c r="A1" s="235" t="s">
        <v>90</v>
      </c>
      <c r="B1" s="235"/>
      <c r="C1" s="235"/>
      <c r="D1" s="235"/>
      <c r="E1" s="235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25" x14ac:dyDescent="0.2">
      <c r="A2" s="236" t="s">
        <v>91</v>
      </c>
      <c r="B2" s="236"/>
      <c r="C2" s="236"/>
      <c r="D2" s="236"/>
      <c r="E2" s="236"/>
      <c r="F2" s="120"/>
      <c r="G2" s="148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5" x14ac:dyDescent="0.15">
      <c r="A3" s="261"/>
      <c r="B3" s="261"/>
      <c r="C3" s="261"/>
      <c r="D3" s="261"/>
      <c r="E3" s="261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4.25" x14ac:dyDescent="0.2">
      <c r="A4" s="266" t="s">
        <v>317</v>
      </c>
      <c r="B4" s="266"/>
      <c r="C4" s="266"/>
      <c r="D4" s="266"/>
      <c r="E4" s="266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5" x14ac:dyDescent="0.15">
      <c r="A5" s="252" t="s">
        <v>94</v>
      </c>
      <c r="B5" s="252"/>
      <c r="C5" s="252"/>
      <c r="D5" s="252"/>
      <c r="E5" s="25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37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s="167" customFormat="1" ht="19.899999999999999" customHeight="1" x14ac:dyDescent="0.2">
      <c r="A7" s="168" t="s">
        <v>305</v>
      </c>
      <c r="B7" s="169">
        <v>92</v>
      </c>
      <c r="C7" s="170" t="s">
        <v>318</v>
      </c>
      <c r="D7" s="174"/>
      <c r="E7" s="171" t="s">
        <v>319</v>
      </c>
    </row>
    <row r="8" spans="1:16" ht="19.899999999999999" customHeight="1" x14ac:dyDescent="0.2">
      <c r="A8" s="168" t="s">
        <v>305</v>
      </c>
      <c r="B8" s="169">
        <v>92</v>
      </c>
      <c r="C8" s="170" t="s">
        <v>320</v>
      </c>
      <c r="D8" s="174"/>
      <c r="E8" s="171" t="s">
        <v>319</v>
      </c>
    </row>
    <row r="9" spans="1:16" ht="4.9000000000000004" customHeight="1" x14ac:dyDescent="0.2">
      <c r="A9" s="204" t="s">
        <v>184</v>
      </c>
      <c r="B9" s="196"/>
      <c r="C9" s="204"/>
      <c r="D9" s="205"/>
      <c r="E9" s="204"/>
    </row>
    <row r="10" spans="1:16" ht="19.899999999999999" customHeight="1" x14ac:dyDescent="0.2">
      <c r="A10" s="168" t="s">
        <v>306</v>
      </c>
      <c r="B10" s="169">
        <v>89</v>
      </c>
      <c r="C10" s="170" t="s">
        <v>321</v>
      </c>
      <c r="D10" s="174"/>
      <c r="E10" s="171" t="s">
        <v>319</v>
      </c>
    </row>
    <row r="11" spans="1:16" ht="19.899999999999999" customHeight="1" x14ac:dyDescent="0.2">
      <c r="A11" s="168" t="s">
        <v>306</v>
      </c>
      <c r="B11" s="169">
        <v>89</v>
      </c>
      <c r="C11" s="170" t="s">
        <v>322</v>
      </c>
      <c r="D11" s="174"/>
      <c r="E11" s="171" t="s">
        <v>319</v>
      </c>
    </row>
    <row r="12" spans="1:16" ht="4.9000000000000004" customHeight="1" x14ac:dyDescent="0.2">
      <c r="A12" s="204" t="s">
        <v>184</v>
      </c>
      <c r="B12" s="196"/>
      <c r="C12" s="204"/>
      <c r="D12" s="205"/>
      <c r="E12" s="204"/>
    </row>
    <row r="13" spans="1:16" ht="19.899999999999999" customHeight="1" x14ac:dyDescent="0.2">
      <c r="A13" s="168" t="s">
        <v>307</v>
      </c>
      <c r="B13" s="169">
        <v>93</v>
      </c>
      <c r="C13" s="170" t="s">
        <v>323</v>
      </c>
      <c r="D13" s="174"/>
      <c r="E13" s="171" t="s">
        <v>319</v>
      </c>
    </row>
    <row r="14" spans="1:16" ht="4.9000000000000004" customHeight="1" x14ac:dyDescent="0.2">
      <c r="A14" s="204" t="s">
        <v>184</v>
      </c>
      <c r="B14" s="196"/>
      <c r="C14" s="204"/>
      <c r="D14" s="205"/>
      <c r="E14" s="204"/>
    </row>
    <row r="15" spans="1:16" ht="19.899999999999999" customHeight="1" x14ac:dyDescent="0.2">
      <c r="A15" s="168" t="s">
        <v>308</v>
      </c>
      <c r="B15" s="169">
        <v>95</v>
      </c>
      <c r="C15" s="170" t="s">
        <v>323</v>
      </c>
      <c r="D15" s="174"/>
      <c r="E15" s="171" t="s">
        <v>319</v>
      </c>
    </row>
    <row r="16" spans="1:16" ht="4.9000000000000004" customHeight="1" x14ac:dyDescent="0.2">
      <c r="A16" s="204" t="s">
        <v>184</v>
      </c>
      <c r="B16" s="196"/>
      <c r="C16" s="204"/>
      <c r="D16" s="205"/>
      <c r="E16" s="204"/>
    </row>
    <row r="17" spans="1:5" ht="19.899999999999999" customHeight="1" x14ac:dyDescent="0.2">
      <c r="A17" s="168" t="s">
        <v>309</v>
      </c>
      <c r="B17" s="169">
        <v>98</v>
      </c>
      <c r="C17" s="170" t="s">
        <v>323</v>
      </c>
      <c r="D17" s="174"/>
      <c r="E17" s="171" t="s">
        <v>319</v>
      </c>
    </row>
    <row r="18" spans="1:5" ht="4.9000000000000004" customHeight="1" x14ac:dyDescent="0.2">
      <c r="A18" s="204" t="s">
        <v>184</v>
      </c>
      <c r="B18" s="196"/>
      <c r="C18" s="204"/>
      <c r="D18" s="205"/>
      <c r="E18" s="204"/>
    </row>
    <row r="19" spans="1:5" ht="19.899999999999999" customHeight="1" x14ac:dyDescent="0.2">
      <c r="A19" s="168" t="s">
        <v>310</v>
      </c>
      <c r="B19" s="169">
        <v>94</v>
      </c>
      <c r="C19" s="170" t="s">
        <v>323</v>
      </c>
      <c r="D19" s="174"/>
      <c r="E19" s="171" t="s">
        <v>319</v>
      </c>
    </row>
    <row r="20" spans="1:5" ht="19.899999999999999" customHeight="1" x14ac:dyDescent="0.2">
      <c r="A20" s="168" t="s">
        <v>310</v>
      </c>
      <c r="B20" s="169">
        <v>94</v>
      </c>
      <c r="C20" s="170" t="s">
        <v>324</v>
      </c>
      <c r="D20" s="174"/>
      <c r="E20" s="171" t="s">
        <v>319</v>
      </c>
    </row>
    <row r="21" spans="1:5" ht="4.9000000000000004" customHeight="1" x14ac:dyDescent="0.2">
      <c r="A21" s="204" t="s">
        <v>184</v>
      </c>
      <c r="B21" s="196"/>
      <c r="C21" s="204"/>
      <c r="D21" s="205"/>
      <c r="E21" s="204"/>
    </row>
    <row r="22" spans="1:5" ht="19.899999999999999" customHeight="1" x14ac:dyDescent="0.2">
      <c r="A22" s="168" t="s">
        <v>313</v>
      </c>
      <c r="B22" s="169">
        <v>92</v>
      </c>
      <c r="C22" s="170" t="s">
        <v>325</v>
      </c>
      <c r="D22" s="174"/>
      <c r="E22" s="171" t="s">
        <v>326</v>
      </c>
    </row>
    <row r="23" spans="1:5" ht="4.9000000000000004" customHeight="1" x14ac:dyDescent="0.2">
      <c r="A23" s="204" t="s">
        <v>184</v>
      </c>
      <c r="B23" s="196"/>
      <c r="C23" s="204"/>
      <c r="D23" s="205"/>
      <c r="E23" s="204"/>
    </row>
    <row r="24" spans="1:5" ht="19.899999999999999" customHeight="1" x14ac:dyDescent="0.2">
      <c r="A24" s="168" t="s">
        <v>314</v>
      </c>
      <c r="B24" s="169">
        <v>93</v>
      </c>
      <c r="C24" s="170" t="s">
        <v>325</v>
      </c>
      <c r="D24" s="174"/>
      <c r="E24" s="171" t="s">
        <v>326</v>
      </c>
    </row>
    <row r="25" spans="1:5" ht="4.9000000000000004" customHeight="1" x14ac:dyDescent="0.2">
      <c r="A25" s="204" t="s">
        <v>184</v>
      </c>
      <c r="B25" s="196"/>
      <c r="C25" s="204"/>
      <c r="D25" s="205"/>
      <c r="E25" s="204"/>
    </row>
    <row r="26" spans="1:5" ht="19.899999999999999" customHeight="1" x14ac:dyDescent="0.2">
      <c r="A26" s="168" t="s">
        <v>315</v>
      </c>
      <c r="B26" s="169">
        <v>93</v>
      </c>
      <c r="C26" s="170" t="s">
        <v>325</v>
      </c>
      <c r="D26" s="174"/>
      <c r="E26" s="171" t="s">
        <v>326</v>
      </c>
    </row>
    <row r="27" spans="1:5" ht="4.9000000000000004" customHeight="1" x14ac:dyDescent="0.2">
      <c r="A27" s="204" t="s">
        <v>184</v>
      </c>
      <c r="B27" s="196"/>
      <c r="C27" s="204"/>
      <c r="D27" s="205"/>
      <c r="E27" s="204"/>
    </row>
    <row r="28" spans="1:5" ht="19.899999999999999" customHeight="1" x14ac:dyDescent="0.2">
      <c r="A28" s="168" t="s">
        <v>311</v>
      </c>
      <c r="B28" s="169">
        <v>92</v>
      </c>
      <c r="C28" s="170" t="s">
        <v>320</v>
      </c>
      <c r="D28" s="174"/>
      <c r="E28" s="171" t="s">
        <v>319</v>
      </c>
    </row>
    <row r="29" spans="1:5" ht="4.9000000000000004" customHeight="1" x14ac:dyDescent="0.2">
      <c r="A29" s="204" t="s">
        <v>184</v>
      </c>
      <c r="B29" s="196"/>
      <c r="C29" s="204"/>
      <c r="D29" s="205"/>
      <c r="E29" s="204"/>
    </row>
    <row r="30" spans="1:5" ht="19.899999999999999" customHeight="1" x14ac:dyDescent="0.2">
      <c r="A30" s="168" t="s">
        <v>312</v>
      </c>
      <c r="B30" s="169">
        <v>99</v>
      </c>
      <c r="C30" s="170" t="s">
        <v>320</v>
      </c>
      <c r="D30" s="174"/>
      <c r="E30" s="171" t="s">
        <v>319</v>
      </c>
    </row>
    <row r="31" spans="1:5" ht="19.899999999999999" customHeight="1" x14ac:dyDescent="0.2">
      <c r="A31" s="168" t="s">
        <v>312</v>
      </c>
      <c r="B31" s="169">
        <v>99</v>
      </c>
      <c r="C31" s="170" t="s">
        <v>327</v>
      </c>
      <c r="D31" s="174"/>
      <c r="E31" s="171" t="s">
        <v>319</v>
      </c>
    </row>
    <row r="32" spans="1:5" ht="4.9000000000000004" customHeight="1" x14ac:dyDescent="0.2">
      <c r="A32" s="204" t="s">
        <v>184</v>
      </c>
      <c r="B32" s="196"/>
      <c r="C32" s="204"/>
      <c r="D32" s="205"/>
      <c r="E32" s="204"/>
    </row>
  </sheetData>
  <sheetProtection algorithmName="SHA-512" hashValue="uL/dXwznej78ntfYoQA2cOmfTSpUw6y7+FHpYbKBS01CATPzJDALmxl71SXwibql1HYRVkg4CM1fAJnWehrwTQ==" saltValue="CuCZBgVjtxQewZULZ3XaSw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H19"/>
  <sheetViews>
    <sheetView showGridLines="0" zoomScaleNormal="10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ColWidth="8.85546875" defaultRowHeight="12.75" x14ac:dyDescent="0.2"/>
  <cols>
    <col min="1" max="1" width="3.7109375" style="72" customWidth="1"/>
    <col min="2" max="2" width="11.28515625" style="72" bestFit="1" customWidth="1"/>
    <col min="3" max="22" width="6.7109375" style="72" customWidth="1"/>
    <col min="23" max="23" width="3.7109375" style="72" customWidth="1"/>
    <col min="24" max="24" width="5.7109375" style="72" customWidth="1"/>
    <col min="25" max="25" width="12.140625" style="72" bestFit="1" customWidth="1"/>
    <col min="26" max="16384" width="8.85546875" style="72"/>
  </cols>
  <sheetData>
    <row r="1" spans="1:34" s="60" customFormat="1" ht="15" customHeight="1" x14ac:dyDescent="0.2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59"/>
      <c r="Z1" s="59"/>
      <c r="AA1" s="59"/>
      <c r="AB1" s="59"/>
      <c r="AC1" s="59"/>
      <c r="AD1" s="59"/>
      <c r="AE1" s="59"/>
      <c r="AF1" s="59"/>
      <c r="AG1" s="61"/>
      <c r="AH1" s="61"/>
    </row>
    <row r="2" spans="1:34" s="64" customFormat="1" ht="15" customHeight="1" x14ac:dyDescent="0.2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62"/>
      <c r="Y2" s="148" t="s">
        <v>66</v>
      </c>
      <c r="Z2" s="62"/>
      <c r="AA2" s="62"/>
      <c r="AB2" s="62"/>
      <c r="AC2" s="62"/>
      <c r="AD2" s="62"/>
      <c r="AE2" s="62"/>
      <c r="AF2" s="62"/>
      <c r="AG2" s="63"/>
      <c r="AH2" s="63"/>
    </row>
    <row r="3" spans="1:34" s="67" customFormat="1" ht="15" customHeight="1" x14ac:dyDescent="0.15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65"/>
      <c r="Y3" s="65"/>
      <c r="Z3" s="65"/>
      <c r="AA3" s="65"/>
      <c r="AB3" s="65"/>
      <c r="AC3" s="65"/>
      <c r="AD3" s="65"/>
      <c r="AE3" s="65"/>
      <c r="AF3" s="65"/>
      <c r="AG3" s="66"/>
      <c r="AH3" s="66"/>
    </row>
    <row r="4" spans="1:34" s="70" customFormat="1" ht="15" customHeight="1" x14ac:dyDescent="0.2">
      <c r="A4" s="238" t="s">
        <v>101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68"/>
      <c r="Y4" s="68"/>
      <c r="Z4" s="68"/>
      <c r="AA4" s="68"/>
      <c r="AB4" s="68"/>
      <c r="AC4" s="68"/>
      <c r="AD4" s="68"/>
      <c r="AE4" s="68"/>
      <c r="AF4" s="68"/>
      <c r="AG4" s="69"/>
      <c r="AH4" s="69"/>
    </row>
    <row r="5" spans="1:34" s="67" customFormat="1" ht="15" customHeight="1" x14ac:dyDescent="0.15">
      <c r="A5" s="239" t="s">
        <v>94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71"/>
      <c r="Y5" s="71"/>
      <c r="Z5" s="71"/>
      <c r="AA5" s="71"/>
      <c r="AB5" s="71"/>
      <c r="AC5" s="71"/>
      <c r="AD5" s="71"/>
      <c r="AE5" s="71"/>
      <c r="AF5" s="71"/>
      <c r="AG5" s="66"/>
      <c r="AH5" s="66"/>
    </row>
    <row r="6" spans="1:34" ht="15" customHeight="1" x14ac:dyDescent="0.25">
      <c r="A6" s="228"/>
      <c r="B6" s="76"/>
      <c r="C6" s="230" t="s">
        <v>47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40"/>
      <c r="AD6" s="73"/>
      <c r="AE6" s="73"/>
      <c r="AF6" s="73"/>
      <c r="AG6" s="73"/>
      <c r="AH6" s="73"/>
    </row>
    <row r="7" spans="1:34" s="134" customFormat="1" ht="15" x14ac:dyDescent="0.2">
      <c r="A7" s="229"/>
      <c r="B7" s="231" t="s">
        <v>15</v>
      </c>
      <c r="C7" s="233" t="s">
        <v>39</v>
      </c>
      <c r="D7" s="233"/>
      <c r="E7" s="233"/>
      <c r="F7" s="233"/>
      <c r="G7" s="231" t="s">
        <v>17</v>
      </c>
      <c r="H7" s="231" t="s">
        <v>10</v>
      </c>
      <c r="I7" s="234" t="s">
        <v>74</v>
      </c>
      <c r="J7" s="233"/>
      <c r="K7" s="233"/>
      <c r="L7" s="233"/>
      <c r="M7" s="233"/>
      <c r="N7" s="233"/>
      <c r="O7" s="233"/>
      <c r="P7" s="233"/>
      <c r="Q7" s="233"/>
      <c r="R7" s="233" t="s">
        <v>76</v>
      </c>
      <c r="S7" s="233"/>
      <c r="T7" s="233"/>
      <c r="U7" s="233"/>
      <c r="V7" s="233"/>
      <c r="W7" s="241"/>
      <c r="AD7" s="135"/>
      <c r="AE7" s="135"/>
      <c r="AF7" s="135"/>
      <c r="AG7" s="135"/>
      <c r="AH7" s="135"/>
    </row>
    <row r="8" spans="1:34" ht="30" x14ac:dyDescent="0.2">
      <c r="A8" s="229"/>
      <c r="B8" s="231"/>
      <c r="C8" s="77" t="s">
        <v>13</v>
      </c>
      <c r="D8" s="77" t="s">
        <v>14</v>
      </c>
      <c r="E8" s="77" t="s">
        <v>40</v>
      </c>
      <c r="F8" s="77" t="s">
        <v>41</v>
      </c>
      <c r="G8" s="231"/>
      <c r="H8" s="231"/>
      <c r="I8" s="77" t="s">
        <v>6</v>
      </c>
      <c r="J8" s="77" t="s">
        <v>7</v>
      </c>
      <c r="K8" s="77" t="s">
        <v>8</v>
      </c>
      <c r="L8" s="77" t="s">
        <v>9</v>
      </c>
      <c r="M8" s="77" t="s">
        <v>5</v>
      </c>
      <c r="N8" s="77" t="s">
        <v>4</v>
      </c>
      <c r="O8" s="77" t="s">
        <v>3</v>
      </c>
      <c r="P8" s="77" t="s">
        <v>2</v>
      </c>
      <c r="Q8" s="77" t="s">
        <v>1</v>
      </c>
      <c r="R8" s="77" t="s">
        <v>22</v>
      </c>
      <c r="S8" s="77" t="s">
        <v>21</v>
      </c>
      <c r="T8" s="77" t="s">
        <v>20</v>
      </c>
      <c r="U8" s="78" t="s">
        <v>19</v>
      </c>
      <c r="V8" s="77" t="s">
        <v>18</v>
      </c>
      <c r="W8" s="241"/>
      <c r="AD8" s="73"/>
      <c r="AE8" s="73"/>
      <c r="AF8" s="73"/>
      <c r="AG8" s="73"/>
      <c r="AH8" s="73"/>
    </row>
    <row r="9" spans="1:34" ht="40.15" customHeight="1" x14ac:dyDescent="0.2">
      <c r="A9" s="229"/>
      <c r="B9" s="79" t="s">
        <v>0</v>
      </c>
      <c r="C9" s="80">
        <v>75</v>
      </c>
      <c r="D9" s="80">
        <v>75</v>
      </c>
      <c r="E9" s="80">
        <v>0</v>
      </c>
      <c r="F9" s="80">
        <v>0</v>
      </c>
      <c r="G9" s="81">
        <v>100</v>
      </c>
      <c r="H9" s="81">
        <v>70</v>
      </c>
      <c r="I9" s="80">
        <v>92</v>
      </c>
      <c r="J9" s="80">
        <v>69</v>
      </c>
      <c r="K9" s="80">
        <v>60</v>
      </c>
      <c r="L9" s="80">
        <v>46</v>
      </c>
      <c r="M9" s="80">
        <v>34</v>
      </c>
      <c r="N9" s="80">
        <v>27</v>
      </c>
      <c r="O9" s="80">
        <v>27</v>
      </c>
      <c r="P9" s="80">
        <v>20</v>
      </c>
      <c r="Q9" s="80">
        <v>0</v>
      </c>
      <c r="R9" s="80">
        <v>17</v>
      </c>
      <c r="S9" s="80">
        <v>27</v>
      </c>
      <c r="T9" s="80">
        <v>21</v>
      </c>
      <c r="U9" s="80">
        <v>8</v>
      </c>
      <c r="V9" s="80">
        <v>2</v>
      </c>
      <c r="W9" s="241"/>
      <c r="AD9" s="73"/>
      <c r="AE9" s="73"/>
      <c r="AF9" s="73"/>
      <c r="AG9" s="73"/>
      <c r="AH9" s="73"/>
    </row>
    <row r="10" spans="1:34" ht="15" customHeight="1" x14ac:dyDescent="0.25">
      <c r="A10" s="228"/>
      <c r="B10" s="82"/>
      <c r="C10" s="232" t="s">
        <v>46</v>
      </c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41"/>
      <c r="AD10" s="73"/>
      <c r="AE10" s="73"/>
      <c r="AF10" s="73"/>
      <c r="AG10" s="73"/>
      <c r="AH10" s="73"/>
    </row>
    <row r="11" spans="1:34" s="134" customFormat="1" ht="15" x14ac:dyDescent="0.2">
      <c r="A11" s="229"/>
      <c r="B11" s="231" t="s">
        <v>69</v>
      </c>
      <c r="C11" s="233" t="s">
        <v>39</v>
      </c>
      <c r="D11" s="233"/>
      <c r="E11" s="233"/>
      <c r="F11" s="233"/>
      <c r="G11" s="231" t="s">
        <v>17</v>
      </c>
      <c r="H11" s="231" t="s">
        <v>10</v>
      </c>
      <c r="I11" s="234" t="s">
        <v>74</v>
      </c>
      <c r="J11" s="233"/>
      <c r="K11" s="233"/>
      <c r="L11" s="233"/>
      <c r="M11" s="233"/>
      <c r="N11" s="233"/>
      <c r="O11" s="233"/>
      <c r="P11" s="233"/>
      <c r="Q11" s="233"/>
      <c r="R11" s="233" t="s">
        <v>76</v>
      </c>
      <c r="S11" s="233"/>
      <c r="T11" s="233"/>
      <c r="U11" s="233"/>
      <c r="V11" s="233"/>
      <c r="W11" s="241"/>
      <c r="AD11" s="135"/>
      <c r="AE11" s="135"/>
      <c r="AF11" s="135"/>
      <c r="AG11" s="135"/>
      <c r="AH11" s="135"/>
    </row>
    <row r="12" spans="1:34" ht="30" x14ac:dyDescent="0.2">
      <c r="A12" s="229"/>
      <c r="B12" s="231"/>
      <c r="C12" s="77" t="s">
        <v>13</v>
      </c>
      <c r="D12" s="77" t="s">
        <v>14</v>
      </c>
      <c r="E12" s="77" t="s">
        <v>40</v>
      </c>
      <c r="F12" s="77" t="s">
        <v>41</v>
      </c>
      <c r="G12" s="231"/>
      <c r="H12" s="231"/>
      <c r="I12" s="77" t="s">
        <v>6</v>
      </c>
      <c r="J12" s="77" t="s">
        <v>7</v>
      </c>
      <c r="K12" s="77" t="s">
        <v>8</v>
      </c>
      <c r="L12" s="77" t="s">
        <v>9</v>
      </c>
      <c r="M12" s="77" t="s">
        <v>5</v>
      </c>
      <c r="N12" s="77" t="s">
        <v>4</v>
      </c>
      <c r="O12" s="77" t="s">
        <v>3</v>
      </c>
      <c r="P12" s="77" t="s">
        <v>2</v>
      </c>
      <c r="Q12" s="77" t="s">
        <v>1</v>
      </c>
      <c r="R12" s="77" t="s">
        <v>22</v>
      </c>
      <c r="S12" s="77" t="s">
        <v>21</v>
      </c>
      <c r="T12" s="77" t="s">
        <v>20</v>
      </c>
      <c r="U12" s="78" t="s">
        <v>19</v>
      </c>
      <c r="V12" s="77" t="s">
        <v>18</v>
      </c>
      <c r="W12" s="241"/>
      <c r="AD12" s="73"/>
      <c r="AE12" s="73"/>
      <c r="AF12" s="73"/>
      <c r="AG12" s="73"/>
      <c r="AH12" s="73"/>
    </row>
    <row r="13" spans="1:34" s="74" customFormat="1" ht="40.15" customHeight="1" x14ac:dyDescent="0.2">
      <c r="A13" s="229"/>
      <c r="B13" s="83" t="s">
        <v>42</v>
      </c>
      <c r="C13" s="80">
        <v>88</v>
      </c>
      <c r="D13" s="80">
        <v>84</v>
      </c>
      <c r="E13" s="80">
        <v>4</v>
      </c>
      <c r="F13" s="80">
        <v>0</v>
      </c>
      <c r="G13" s="81">
        <v>95.45</v>
      </c>
      <c r="H13" s="81">
        <v>48.47</v>
      </c>
      <c r="I13" s="80">
        <v>17</v>
      </c>
      <c r="J13" s="80">
        <v>34</v>
      </c>
      <c r="K13" s="80">
        <v>60</v>
      </c>
      <c r="L13" s="80">
        <v>54</v>
      </c>
      <c r="M13" s="80">
        <v>71</v>
      </c>
      <c r="N13" s="80">
        <v>72</v>
      </c>
      <c r="O13" s="80">
        <v>74</v>
      </c>
      <c r="P13" s="80">
        <v>54</v>
      </c>
      <c r="Q13" s="80">
        <v>4</v>
      </c>
      <c r="R13" s="80">
        <v>1</v>
      </c>
      <c r="S13" s="80">
        <v>17</v>
      </c>
      <c r="T13" s="80">
        <v>53</v>
      </c>
      <c r="U13" s="80">
        <v>13</v>
      </c>
      <c r="V13" s="80">
        <v>0</v>
      </c>
      <c r="W13" s="241"/>
      <c r="AD13" s="75"/>
      <c r="AE13" s="75"/>
      <c r="AF13" s="75"/>
      <c r="AG13" s="75"/>
      <c r="AH13" s="75"/>
    </row>
    <row r="14" spans="1:34" s="74" customFormat="1" ht="9.9499999999999993" customHeight="1" x14ac:dyDescent="0.2">
      <c r="A14" s="228"/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1"/>
      <c r="AD14" s="75"/>
      <c r="AE14" s="75"/>
      <c r="AF14" s="75"/>
      <c r="AG14" s="75"/>
      <c r="AH14" s="75"/>
    </row>
    <row r="15" spans="1:34" s="74" customFormat="1" ht="30" customHeight="1" x14ac:dyDescent="0.2">
      <c r="A15" s="229"/>
      <c r="B15" s="79" t="s">
        <v>43</v>
      </c>
      <c r="C15" s="80">
        <v>50</v>
      </c>
      <c r="D15" s="80">
        <v>49</v>
      </c>
      <c r="E15" s="80">
        <v>1</v>
      </c>
      <c r="F15" s="80">
        <v>0</v>
      </c>
      <c r="G15" s="81">
        <v>98</v>
      </c>
      <c r="H15" s="81">
        <v>52.45</v>
      </c>
      <c r="I15" s="80">
        <v>14</v>
      </c>
      <c r="J15" s="80">
        <v>19</v>
      </c>
      <c r="K15" s="80">
        <v>41</v>
      </c>
      <c r="L15" s="80">
        <v>31</v>
      </c>
      <c r="M15" s="80">
        <v>44</v>
      </c>
      <c r="N15" s="80">
        <v>46</v>
      </c>
      <c r="O15" s="80">
        <v>35</v>
      </c>
      <c r="P15" s="80">
        <v>19</v>
      </c>
      <c r="Q15" s="80">
        <v>1</v>
      </c>
      <c r="R15" s="80">
        <v>1</v>
      </c>
      <c r="S15" s="80">
        <v>11</v>
      </c>
      <c r="T15" s="80">
        <v>34</v>
      </c>
      <c r="U15" s="80">
        <v>3</v>
      </c>
      <c r="V15" s="80">
        <v>0</v>
      </c>
      <c r="W15" s="241"/>
      <c r="AD15" s="75"/>
      <c r="AE15" s="75"/>
      <c r="AF15" s="75"/>
      <c r="AG15" s="75"/>
      <c r="AH15" s="75"/>
    </row>
    <row r="16" spans="1:34" s="74" customFormat="1" ht="30" customHeight="1" x14ac:dyDescent="0.2">
      <c r="A16" s="229"/>
      <c r="B16" s="79" t="s">
        <v>44</v>
      </c>
      <c r="C16" s="80">
        <v>38</v>
      </c>
      <c r="D16" s="80">
        <v>35</v>
      </c>
      <c r="E16" s="80">
        <v>3</v>
      </c>
      <c r="F16" s="80">
        <v>0</v>
      </c>
      <c r="G16" s="81">
        <v>92.11</v>
      </c>
      <c r="H16" s="81">
        <v>43.22</v>
      </c>
      <c r="I16" s="80">
        <v>3</v>
      </c>
      <c r="J16" s="80">
        <v>15</v>
      </c>
      <c r="K16" s="80">
        <v>19</v>
      </c>
      <c r="L16" s="80">
        <v>23</v>
      </c>
      <c r="M16" s="80">
        <v>27</v>
      </c>
      <c r="N16" s="80">
        <v>26</v>
      </c>
      <c r="O16" s="80">
        <v>39</v>
      </c>
      <c r="P16" s="80">
        <v>35</v>
      </c>
      <c r="Q16" s="80">
        <v>3</v>
      </c>
      <c r="R16" s="80">
        <v>0</v>
      </c>
      <c r="S16" s="80">
        <v>6</v>
      </c>
      <c r="T16" s="80">
        <v>19</v>
      </c>
      <c r="U16" s="80">
        <v>10</v>
      </c>
      <c r="V16" s="80">
        <v>0</v>
      </c>
      <c r="W16" s="241"/>
    </row>
    <row r="17" spans="1:23" s="74" customFormat="1" ht="30" customHeight="1" x14ac:dyDescent="0.2">
      <c r="A17" s="229"/>
      <c r="B17" s="79" t="s">
        <v>45</v>
      </c>
      <c r="C17" s="177" t="s">
        <v>102</v>
      </c>
      <c r="D17" s="80"/>
      <c r="E17" s="80"/>
      <c r="F17" s="80"/>
      <c r="G17" s="81"/>
      <c r="H17" s="81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241"/>
    </row>
    <row r="18" spans="1:23" s="74" customFormat="1" ht="30" customHeight="1" x14ac:dyDescent="0.2">
      <c r="A18" s="229"/>
      <c r="B18" s="79" t="s">
        <v>73</v>
      </c>
      <c r="C18" s="177" t="s">
        <v>102</v>
      </c>
      <c r="D18" s="80"/>
      <c r="E18" s="80"/>
      <c r="F18" s="80"/>
      <c r="G18" s="81"/>
      <c r="H18" s="81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241"/>
    </row>
    <row r="19" spans="1:23" x14ac:dyDescent="0.2">
      <c r="A19" s="22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242"/>
    </row>
  </sheetData>
  <sheetProtection algorithmName="SHA-512" hashValue="Q/Vm3S0EKlwUuwjsAenHCDGl2fodrc388efXhp190pv+fBFGvZQEeMxUJHpwQABP3zbxg0lvbvQv25gOB6Jx3Q==" saltValue="5WsYch3HctMR7f+WwSzo4A==" spinCount="100000" sheet="1" objects="1" scenarios="1"/>
  <mergeCells count="22">
    <mergeCell ref="W6:W19"/>
    <mergeCell ref="B14:V14"/>
    <mergeCell ref="B11:B12"/>
    <mergeCell ref="H11:H12"/>
    <mergeCell ref="I11:Q11"/>
    <mergeCell ref="R11:V11"/>
    <mergeCell ref="A1:W1"/>
    <mergeCell ref="A2:W2"/>
    <mergeCell ref="A3:W3"/>
    <mergeCell ref="A4:W4"/>
    <mergeCell ref="A5:W5"/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Z82"/>
  <sheetViews>
    <sheetView showGridLines="0" zoomScaleNormal="100" workbookViewId="0">
      <pane xSplit="1" ySplit="7" topLeftCell="B65" activePane="bottomRight" state="frozen"/>
      <selection pane="topRight" activeCell="B1" sqref="B1"/>
      <selection pane="bottomLeft" activeCell="A6" sqref="A6"/>
      <selection pane="bottomRight" activeCell="Z2" sqref="Z2"/>
    </sheetView>
  </sheetViews>
  <sheetFormatPr defaultColWidth="9.140625" defaultRowHeight="15" x14ac:dyDescent="0.25"/>
  <cols>
    <col min="1" max="1" width="9" style="58" bestFit="1" customWidth="1"/>
    <col min="2" max="2" width="28.28515625" style="58" bestFit="1" customWidth="1"/>
    <col min="3" max="3" width="3.28515625" style="58" bestFit="1" customWidth="1"/>
    <col min="4" max="4" width="3.140625" style="58" bestFit="1" customWidth="1"/>
    <col min="5" max="5" width="4.28515625" style="58" bestFit="1" customWidth="1"/>
    <col min="6" max="6" width="4.5703125" style="58" bestFit="1" customWidth="1"/>
    <col min="7" max="7" width="4.7109375" style="58" customWidth="1"/>
    <col min="8" max="8" width="4.28515625" style="58" bestFit="1" customWidth="1"/>
    <col min="9" max="9" width="4.5703125" style="58" bestFit="1" customWidth="1"/>
    <col min="10" max="10" width="4.7109375" style="58" customWidth="1"/>
    <col min="11" max="11" width="4.28515625" style="58" bestFit="1" customWidth="1"/>
    <col min="12" max="12" width="4.5703125" style="58" bestFit="1" customWidth="1"/>
    <col min="13" max="13" width="4.7109375" style="58" customWidth="1"/>
    <col min="14" max="14" width="4.28515625" style="58" bestFit="1" customWidth="1"/>
    <col min="15" max="15" width="4.5703125" style="58" bestFit="1" customWidth="1"/>
    <col min="16" max="16" width="4.7109375" style="58" customWidth="1"/>
    <col min="17" max="17" width="4.28515625" style="58" bestFit="1" customWidth="1"/>
    <col min="18" max="18" width="4.5703125" style="58" bestFit="1" customWidth="1"/>
    <col min="19" max="19" width="4.7109375" style="58" customWidth="1"/>
    <col min="20" max="20" width="4.28515625" style="58" bestFit="1" customWidth="1"/>
    <col min="21" max="21" width="4.5703125" style="58" bestFit="1" customWidth="1"/>
    <col min="22" max="22" width="4.7109375" style="58" customWidth="1"/>
    <col min="23" max="23" width="5.28515625" style="58" bestFit="1" customWidth="1"/>
    <col min="24" max="25" width="5.7109375" style="58" customWidth="1"/>
    <col min="26" max="26" width="12.140625" style="58" bestFit="1" customWidth="1"/>
    <col min="27" max="16384" width="9.140625" style="58"/>
  </cols>
  <sheetData>
    <row r="1" spans="1:26" s="52" customFormat="1" x14ac:dyDescent="0.2">
      <c r="A1" s="245" t="s">
        <v>90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</row>
    <row r="2" spans="1:26" s="53" customFormat="1" ht="17.25" x14ac:dyDescent="0.2">
      <c r="A2" s="246" t="s">
        <v>91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Z2" s="148" t="s">
        <v>66</v>
      </c>
    </row>
    <row r="3" spans="1:26" s="54" customFormat="1" ht="10.5" x14ac:dyDescent="0.15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Z3" s="55"/>
    </row>
    <row r="4" spans="1:26" s="56" customFormat="1" ht="14.25" x14ac:dyDescent="0.2">
      <c r="A4" s="249" t="s">
        <v>103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Z4" s="57"/>
    </row>
    <row r="5" spans="1:26" s="54" customFormat="1" ht="10.5" x14ac:dyDescent="0.15">
      <c r="A5" s="247" t="s">
        <v>94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</row>
    <row r="6" spans="1:26" ht="30" x14ac:dyDescent="0.25">
      <c r="A6" s="84"/>
      <c r="B6" s="85"/>
      <c r="C6" s="250"/>
      <c r="D6" s="251"/>
      <c r="E6" s="244" t="s">
        <v>52</v>
      </c>
      <c r="F6" s="244"/>
      <c r="G6" s="244"/>
      <c r="H6" s="244" t="s">
        <v>53</v>
      </c>
      <c r="I6" s="244"/>
      <c r="J6" s="244"/>
      <c r="K6" s="244" t="s">
        <v>54</v>
      </c>
      <c r="L6" s="244"/>
      <c r="M6" s="244"/>
      <c r="N6" s="244" t="s">
        <v>55</v>
      </c>
      <c r="O6" s="244"/>
      <c r="P6" s="244"/>
      <c r="Q6" s="244" t="s">
        <v>56</v>
      </c>
      <c r="R6" s="244"/>
      <c r="S6" s="244"/>
      <c r="T6" s="244" t="s">
        <v>70</v>
      </c>
      <c r="U6" s="244"/>
      <c r="V6" s="244"/>
      <c r="W6" s="86" t="s">
        <v>71</v>
      </c>
      <c r="X6" s="85"/>
    </row>
    <row r="7" spans="1:26" ht="24" x14ac:dyDescent="0.25">
      <c r="A7" s="136" t="s">
        <v>23</v>
      </c>
      <c r="B7" s="137" t="s">
        <v>24</v>
      </c>
      <c r="C7" s="137" t="s">
        <v>48</v>
      </c>
      <c r="D7" s="137" t="s">
        <v>16</v>
      </c>
      <c r="E7" s="137" t="s">
        <v>25</v>
      </c>
      <c r="F7" s="137" t="s">
        <v>49</v>
      </c>
      <c r="G7" s="137" t="s">
        <v>50</v>
      </c>
      <c r="H7" s="137" t="s">
        <v>26</v>
      </c>
      <c r="I7" s="137" t="s">
        <v>51</v>
      </c>
      <c r="J7" s="137" t="s">
        <v>57</v>
      </c>
      <c r="K7" s="137" t="s">
        <v>27</v>
      </c>
      <c r="L7" s="137" t="s">
        <v>58</v>
      </c>
      <c r="M7" s="137" t="s">
        <v>59</v>
      </c>
      <c r="N7" s="137" t="s">
        <v>28</v>
      </c>
      <c r="O7" s="137" t="s">
        <v>60</v>
      </c>
      <c r="P7" s="137" t="s">
        <v>61</v>
      </c>
      <c r="Q7" s="137" t="s">
        <v>29</v>
      </c>
      <c r="R7" s="137" t="s">
        <v>62</v>
      </c>
      <c r="S7" s="137" t="s">
        <v>63</v>
      </c>
      <c r="T7" s="137" t="s">
        <v>30</v>
      </c>
      <c r="U7" s="137" t="s">
        <v>64</v>
      </c>
      <c r="V7" s="137" t="s">
        <v>65</v>
      </c>
      <c r="W7" s="138" t="s">
        <v>72</v>
      </c>
      <c r="X7" s="139" t="s">
        <v>31</v>
      </c>
    </row>
    <row r="8" spans="1:26" x14ac:dyDescent="0.25">
      <c r="A8" s="140">
        <v>12150641</v>
      </c>
      <c r="B8" s="141" t="s">
        <v>104</v>
      </c>
      <c r="C8" s="142" t="s">
        <v>105</v>
      </c>
      <c r="D8" s="142" t="s">
        <v>106</v>
      </c>
      <c r="E8" s="143">
        <v>184</v>
      </c>
      <c r="F8" s="143" t="s">
        <v>6</v>
      </c>
      <c r="G8" s="144">
        <v>97</v>
      </c>
      <c r="H8" s="143">
        <v>122</v>
      </c>
      <c r="I8" s="143" t="s">
        <v>6</v>
      </c>
      <c r="J8" s="144">
        <v>99</v>
      </c>
      <c r="K8" s="143">
        <v>41</v>
      </c>
      <c r="L8" s="143" t="s">
        <v>6</v>
      </c>
      <c r="M8" s="144">
        <v>100</v>
      </c>
      <c r="N8" s="143">
        <v>86</v>
      </c>
      <c r="O8" s="143" t="s">
        <v>6</v>
      </c>
      <c r="P8" s="144">
        <v>95</v>
      </c>
      <c r="Q8" s="143">
        <v>87</v>
      </c>
      <c r="R8" s="143" t="s">
        <v>6</v>
      </c>
      <c r="S8" s="144">
        <v>96</v>
      </c>
      <c r="T8" s="143">
        <v>402</v>
      </c>
      <c r="U8" s="143" t="s">
        <v>6</v>
      </c>
      <c r="V8" s="144">
        <v>93</v>
      </c>
      <c r="W8" s="145">
        <v>487</v>
      </c>
      <c r="X8" s="146" t="s">
        <v>78</v>
      </c>
    </row>
    <row r="9" spans="1:26" x14ac:dyDescent="0.25">
      <c r="A9" s="140">
        <v>12150642</v>
      </c>
      <c r="B9" s="141" t="s">
        <v>107</v>
      </c>
      <c r="C9" s="142" t="s">
        <v>108</v>
      </c>
      <c r="D9" s="142" t="s">
        <v>106</v>
      </c>
      <c r="E9" s="143">
        <v>184</v>
      </c>
      <c r="F9" s="143" t="s">
        <v>6</v>
      </c>
      <c r="G9" s="144">
        <v>99</v>
      </c>
      <c r="H9" s="143">
        <v>122</v>
      </c>
      <c r="I9" s="143" t="s">
        <v>6</v>
      </c>
      <c r="J9" s="144">
        <v>97</v>
      </c>
      <c r="K9" s="143">
        <v>41</v>
      </c>
      <c r="L9" s="143" t="s">
        <v>6</v>
      </c>
      <c r="M9" s="144">
        <v>95</v>
      </c>
      <c r="N9" s="143">
        <v>86</v>
      </c>
      <c r="O9" s="143" t="s">
        <v>6</v>
      </c>
      <c r="P9" s="144">
        <v>95</v>
      </c>
      <c r="Q9" s="143">
        <v>87</v>
      </c>
      <c r="R9" s="143" t="s">
        <v>6</v>
      </c>
      <c r="S9" s="144">
        <v>97</v>
      </c>
      <c r="T9" s="143">
        <v>402</v>
      </c>
      <c r="U9" s="143" t="s">
        <v>6</v>
      </c>
      <c r="V9" s="144">
        <v>94</v>
      </c>
      <c r="W9" s="144">
        <v>483</v>
      </c>
      <c r="X9" s="146" t="s">
        <v>78</v>
      </c>
    </row>
    <row r="10" spans="1:26" x14ac:dyDescent="0.25">
      <c r="A10" s="140">
        <v>12150651</v>
      </c>
      <c r="B10" s="141" t="s">
        <v>109</v>
      </c>
      <c r="C10" s="142" t="s">
        <v>108</v>
      </c>
      <c r="D10" s="142" t="s">
        <v>106</v>
      </c>
      <c r="E10" s="143">
        <v>184</v>
      </c>
      <c r="F10" s="143" t="s">
        <v>6</v>
      </c>
      <c r="G10" s="144">
        <v>98</v>
      </c>
      <c r="H10" s="143">
        <v>122</v>
      </c>
      <c r="I10" s="143" t="s">
        <v>6</v>
      </c>
      <c r="J10" s="144">
        <v>100</v>
      </c>
      <c r="K10" s="143">
        <v>41</v>
      </c>
      <c r="L10" s="143" t="s">
        <v>7</v>
      </c>
      <c r="M10" s="144">
        <v>89</v>
      </c>
      <c r="N10" s="143">
        <v>86</v>
      </c>
      <c r="O10" s="143" t="s">
        <v>7</v>
      </c>
      <c r="P10" s="144">
        <v>89</v>
      </c>
      <c r="Q10" s="143">
        <v>87</v>
      </c>
      <c r="R10" s="143" t="s">
        <v>6</v>
      </c>
      <c r="S10" s="144">
        <v>96</v>
      </c>
      <c r="T10" s="143">
        <v>402</v>
      </c>
      <c r="U10" s="143" t="s">
        <v>8</v>
      </c>
      <c r="V10" s="144">
        <v>81</v>
      </c>
      <c r="W10" s="144">
        <v>472</v>
      </c>
      <c r="X10" s="146" t="s">
        <v>78</v>
      </c>
    </row>
    <row r="11" spans="1:26" x14ac:dyDescent="0.25">
      <c r="A11" s="140">
        <v>12150643</v>
      </c>
      <c r="B11" s="141" t="s">
        <v>110</v>
      </c>
      <c r="C11" s="142" t="s">
        <v>108</v>
      </c>
      <c r="D11" s="142" t="s">
        <v>106</v>
      </c>
      <c r="E11" s="143">
        <v>184</v>
      </c>
      <c r="F11" s="143" t="s">
        <v>6</v>
      </c>
      <c r="G11" s="144">
        <v>93</v>
      </c>
      <c r="H11" s="143">
        <v>122</v>
      </c>
      <c r="I11" s="143" t="s">
        <v>6</v>
      </c>
      <c r="J11" s="144">
        <v>100</v>
      </c>
      <c r="K11" s="143">
        <v>41</v>
      </c>
      <c r="L11" s="143" t="s">
        <v>6</v>
      </c>
      <c r="M11" s="144">
        <v>95</v>
      </c>
      <c r="N11" s="143">
        <v>86</v>
      </c>
      <c r="O11" s="143" t="s">
        <v>7</v>
      </c>
      <c r="P11" s="144">
        <v>92</v>
      </c>
      <c r="Q11" s="143">
        <v>87</v>
      </c>
      <c r="R11" s="143" t="s">
        <v>7</v>
      </c>
      <c r="S11" s="144">
        <v>90</v>
      </c>
      <c r="T11" s="143">
        <v>402</v>
      </c>
      <c r="U11" s="143" t="s">
        <v>6</v>
      </c>
      <c r="V11" s="144">
        <v>93</v>
      </c>
      <c r="W11" s="144">
        <v>470</v>
      </c>
      <c r="X11" s="146" t="s">
        <v>78</v>
      </c>
    </row>
    <row r="12" spans="1:26" x14ac:dyDescent="0.25">
      <c r="A12" s="140">
        <v>12150624</v>
      </c>
      <c r="B12" s="141" t="s">
        <v>111</v>
      </c>
      <c r="C12" s="142" t="s">
        <v>105</v>
      </c>
      <c r="D12" s="142" t="s">
        <v>106</v>
      </c>
      <c r="E12" s="143">
        <v>184</v>
      </c>
      <c r="F12" s="143" t="s">
        <v>6</v>
      </c>
      <c r="G12" s="144">
        <v>96</v>
      </c>
      <c r="H12" s="143">
        <v>122</v>
      </c>
      <c r="I12" s="143" t="s">
        <v>6</v>
      </c>
      <c r="J12" s="144">
        <v>97</v>
      </c>
      <c r="K12" s="143">
        <v>241</v>
      </c>
      <c r="L12" s="143" t="s">
        <v>6</v>
      </c>
      <c r="M12" s="144">
        <v>92</v>
      </c>
      <c r="N12" s="143">
        <v>86</v>
      </c>
      <c r="O12" s="143" t="s">
        <v>7</v>
      </c>
      <c r="P12" s="144">
        <v>90</v>
      </c>
      <c r="Q12" s="143">
        <v>87</v>
      </c>
      <c r="R12" s="143" t="s">
        <v>6</v>
      </c>
      <c r="S12" s="144">
        <v>95</v>
      </c>
      <c r="T12" s="143">
        <v>402</v>
      </c>
      <c r="U12" s="143" t="s">
        <v>8</v>
      </c>
      <c r="V12" s="144">
        <v>83</v>
      </c>
      <c r="W12" s="144">
        <v>470</v>
      </c>
      <c r="X12" s="146" t="s">
        <v>78</v>
      </c>
    </row>
    <row r="13" spans="1:26" x14ac:dyDescent="0.25">
      <c r="A13" s="140">
        <v>12150640</v>
      </c>
      <c r="B13" s="141" t="s">
        <v>112</v>
      </c>
      <c r="C13" s="142" t="s">
        <v>105</v>
      </c>
      <c r="D13" s="142" t="s">
        <v>106</v>
      </c>
      <c r="E13" s="143">
        <v>184</v>
      </c>
      <c r="F13" s="143" t="s">
        <v>6</v>
      </c>
      <c r="G13" s="144">
        <v>95</v>
      </c>
      <c r="H13" s="143">
        <v>2</v>
      </c>
      <c r="I13" s="143" t="s">
        <v>6</v>
      </c>
      <c r="J13" s="144">
        <v>95</v>
      </c>
      <c r="K13" s="143">
        <v>241</v>
      </c>
      <c r="L13" s="143" t="s">
        <v>6</v>
      </c>
      <c r="M13" s="144">
        <v>96</v>
      </c>
      <c r="N13" s="143">
        <v>86</v>
      </c>
      <c r="O13" s="143" t="s">
        <v>7</v>
      </c>
      <c r="P13" s="144">
        <v>91</v>
      </c>
      <c r="Q13" s="143">
        <v>87</v>
      </c>
      <c r="R13" s="143" t="s">
        <v>7</v>
      </c>
      <c r="S13" s="144">
        <v>90</v>
      </c>
      <c r="T13" s="143">
        <v>402</v>
      </c>
      <c r="U13" s="143" t="s">
        <v>7</v>
      </c>
      <c r="V13" s="144">
        <v>86</v>
      </c>
      <c r="W13" s="144">
        <v>467</v>
      </c>
      <c r="X13" s="146" t="s">
        <v>78</v>
      </c>
    </row>
    <row r="14" spans="1:26" x14ac:dyDescent="0.25">
      <c r="A14" s="140">
        <v>12150630</v>
      </c>
      <c r="B14" s="141" t="s">
        <v>113</v>
      </c>
      <c r="C14" s="142" t="s">
        <v>105</v>
      </c>
      <c r="D14" s="142" t="s">
        <v>106</v>
      </c>
      <c r="E14" s="143">
        <v>184</v>
      </c>
      <c r="F14" s="143" t="s">
        <v>6</v>
      </c>
      <c r="G14" s="144">
        <v>95</v>
      </c>
      <c r="H14" s="143">
        <v>122</v>
      </c>
      <c r="I14" s="143" t="s">
        <v>6</v>
      </c>
      <c r="J14" s="144">
        <v>97</v>
      </c>
      <c r="K14" s="143">
        <v>241</v>
      </c>
      <c r="L14" s="143" t="s">
        <v>6</v>
      </c>
      <c r="M14" s="144">
        <v>92</v>
      </c>
      <c r="N14" s="143">
        <v>86</v>
      </c>
      <c r="O14" s="143" t="s">
        <v>7</v>
      </c>
      <c r="P14" s="144">
        <v>88</v>
      </c>
      <c r="Q14" s="143">
        <v>87</v>
      </c>
      <c r="R14" s="143" t="s">
        <v>7</v>
      </c>
      <c r="S14" s="144">
        <v>88</v>
      </c>
      <c r="T14" s="143">
        <v>402</v>
      </c>
      <c r="U14" s="143" t="s">
        <v>8</v>
      </c>
      <c r="V14" s="144">
        <v>81</v>
      </c>
      <c r="W14" s="144">
        <v>460</v>
      </c>
      <c r="X14" s="146" t="s">
        <v>78</v>
      </c>
    </row>
    <row r="15" spans="1:26" x14ac:dyDescent="0.25">
      <c r="A15" s="140">
        <v>12150634</v>
      </c>
      <c r="B15" s="141" t="s">
        <v>114</v>
      </c>
      <c r="C15" s="142" t="s">
        <v>105</v>
      </c>
      <c r="D15" s="142" t="s">
        <v>106</v>
      </c>
      <c r="E15" s="143">
        <v>184</v>
      </c>
      <c r="F15" s="143" t="s">
        <v>7</v>
      </c>
      <c r="G15" s="144">
        <v>91</v>
      </c>
      <c r="H15" s="143">
        <v>2</v>
      </c>
      <c r="I15" s="143" t="s">
        <v>6</v>
      </c>
      <c r="J15" s="144">
        <v>92</v>
      </c>
      <c r="K15" s="143">
        <v>41</v>
      </c>
      <c r="L15" s="143" t="s">
        <v>7</v>
      </c>
      <c r="M15" s="144">
        <v>85</v>
      </c>
      <c r="N15" s="143">
        <v>86</v>
      </c>
      <c r="O15" s="143" t="s">
        <v>6</v>
      </c>
      <c r="P15" s="144">
        <v>93</v>
      </c>
      <c r="Q15" s="143">
        <v>87</v>
      </c>
      <c r="R15" s="143" t="s">
        <v>6</v>
      </c>
      <c r="S15" s="144">
        <v>94</v>
      </c>
      <c r="T15" s="143">
        <v>402</v>
      </c>
      <c r="U15" s="143" t="s">
        <v>6</v>
      </c>
      <c r="V15" s="144">
        <v>92</v>
      </c>
      <c r="W15" s="144">
        <v>455</v>
      </c>
      <c r="X15" s="146" t="s">
        <v>78</v>
      </c>
    </row>
    <row r="16" spans="1:26" x14ac:dyDescent="0.25">
      <c r="A16" s="140">
        <v>12150644</v>
      </c>
      <c r="B16" s="141" t="s">
        <v>115</v>
      </c>
      <c r="C16" s="142" t="s">
        <v>108</v>
      </c>
      <c r="D16" s="142" t="s">
        <v>106</v>
      </c>
      <c r="E16" s="143">
        <v>184</v>
      </c>
      <c r="F16" s="143" t="s">
        <v>7</v>
      </c>
      <c r="G16" s="144">
        <v>91</v>
      </c>
      <c r="H16" s="143">
        <v>2</v>
      </c>
      <c r="I16" s="143" t="s">
        <v>6</v>
      </c>
      <c r="J16" s="144">
        <v>91</v>
      </c>
      <c r="K16" s="143">
        <v>41</v>
      </c>
      <c r="L16" s="143" t="s">
        <v>7</v>
      </c>
      <c r="M16" s="144">
        <v>86</v>
      </c>
      <c r="N16" s="143">
        <v>86</v>
      </c>
      <c r="O16" s="143" t="s">
        <v>7</v>
      </c>
      <c r="P16" s="144">
        <v>90</v>
      </c>
      <c r="Q16" s="143">
        <v>87</v>
      </c>
      <c r="R16" s="143" t="s">
        <v>7</v>
      </c>
      <c r="S16" s="144">
        <v>87</v>
      </c>
      <c r="T16" s="143">
        <v>402</v>
      </c>
      <c r="U16" s="143" t="s">
        <v>7</v>
      </c>
      <c r="V16" s="144">
        <v>87</v>
      </c>
      <c r="W16" s="144">
        <v>445</v>
      </c>
      <c r="X16" s="146" t="s">
        <v>78</v>
      </c>
    </row>
    <row r="17" spans="1:24" x14ac:dyDescent="0.25">
      <c r="A17" s="140">
        <v>12150633</v>
      </c>
      <c r="B17" s="141" t="s">
        <v>116</v>
      </c>
      <c r="C17" s="142" t="s">
        <v>105</v>
      </c>
      <c r="D17" s="142" t="s">
        <v>106</v>
      </c>
      <c r="E17" s="143">
        <v>184</v>
      </c>
      <c r="F17" s="143" t="s">
        <v>6</v>
      </c>
      <c r="G17" s="144">
        <v>93</v>
      </c>
      <c r="H17" s="143">
        <v>2</v>
      </c>
      <c r="I17" s="143" t="s">
        <v>7</v>
      </c>
      <c r="J17" s="144">
        <v>88</v>
      </c>
      <c r="K17" s="143">
        <v>41</v>
      </c>
      <c r="L17" s="143" t="s">
        <v>7</v>
      </c>
      <c r="M17" s="144">
        <v>87</v>
      </c>
      <c r="N17" s="143">
        <v>86</v>
      </c>
      <c r="O17" s="143" t="s">
        <v>7</v>
      </c>
      <c r="P17" s="144">
        <v>87</v>
      </c>
      <c r="Q17" s="143">
        <v>87</v>
      </c>
      <c r="R17" s="143" t="s">
        <v>7</v>
      </c>
      <c r="S17" s="144">
        <v>89</v>
      </c>
      <c r="T17" s="143">
        <v>402</v>
      </c>
      <c r="U17" s="143" t="s">
        <v>8</v>
      </c>
      <c r="V17" s="144">
        <v>82</v>
      </c>
      <c r="W17" s="144">
        <v>444</v>
      </c>
      <c r="X17" s="146" t="s">
        <v>78</v>
      </c>
    </row>
    <row r="18" spans="1:24" x14ac:dyDescent="0.25">
      <c r="A18" s="140">
        <v>12150647</v>
      </c>
      <c r="B18" s="141" t="s">
        <v>117</v>
      </c>
      <c r="C18" s="142" t="s">
        <v>108</v>
      </c>
      <c r="D18" s="142" t="s">
        <v>106</v>
      </c>
      <c r="E18" s="143">
        <v>184</v>
      </c>
      <c r="F18" s="143" t="s">
        <v>7</v>
      </c>
      <c r="G18" s="144">
        <v>91</v>
      </c>
      <c r="H18" s="143">
        <v>122</v>
      </c>
      <c r="I18" s="143" t="s">
        <v>6</v>
      </c>
      <c r="J18" s="144">
        <v>96</v>
      </c>
      <c r="K18" s="143">
        <v>41</v>
      </c>
      <c r="L18" s="143" t="s">
        <v>7</v>
      </c>
      <c r="M18" s="144">
        <v>84</v>
      </c>
      <c r="N18" s="143">
        <v>86</v>
      </c>
      <c r="O18" s="143" t="s">
        <v>7</v>
      </c>
      <c r="P18" s="144">
        <v>91</v>
      </c>
      <c r="Q18" s="143">
        <v>87</v>
      </c>
      <c r="R18" s="143" t="s">
        <v>8</v>
      </c>
      <c r="S18" s="144">
        <v>82</v>
      </c>
      <c r="T18" s="143">
        <v>402</v>
      </c>
      <c r="U18" s="143" t="s">
        <v>7</v>
      </c>
      <c r="V18" s="144">
        <v>86</v>
      </c>
      <c r="W18" s="144">
        <v>444</v>
      </c>
      <c r="X18" s="146" t="s">
        <v>78</v>
      </c>
    </row>
    <row r="19" spans="1:24" x14ac:dyDescent="0.25">
      <c r="A19" s="140">
        <v>12150655</v>
      </c>
      <c r="B19" s="141" t="s">
        <v>118</v>
      </c>
      <c r="C19" s="142" t="s">
        <v>108</v>
      </c>
      <c r="D19" s="142" t="s">
        <v>106</v>
      </c>
      <c r="E19" s="143">
        <v>184</v>
      </c>
      <c r="F19" s="143" t="s">
        <v>6</v>
      </c>
      <c r="G19" s="144">
        <v>95</v>
      </c>
      <c r="H19" s="143">
        <v>122</v>
      </c>
      <c r="I19" s="143" t="s">
        <v>6</v>
      </c>
      <c r="J19" s="144">
        <v>97</v>
      </c>
      <c r="K19" s="143">
        <v>41</v>
      </c>
      <c r="L19" s="143" t="s">
        <v>8</v>
      </c>
      <c r="M19" s="144">
        <v>79</v>
      </c>
      <c r="N19" s="143">
        <v>86</v>
      </c>
      <c r="O19" s="143" t="s">
        <v>8</v>
      </c>
      <c r="P19" s="144">
        <v>77</v>
      </c>
      <c r="Q19" s="143">
        <v>87</v>
      </c>
      <c r="R19" s="143" t="s">
        <v>7</v>
      </c>
      <c r="S19" s="144">
        <v>89</v>
      </c>
      <c r="T19" s="143">
        <v>402</v>
      </c>
      <c r="U19" s="143" t="s">
        <v>7</v>
      </c>
      <c r="V19" s="144">
        <v>87</v>
      </c>
      <c r="W19" s="144">
        <v>437</v>
      </c>
      <c r="X19" s="146" t="s">
        <v>78</v>
      </c>
    </row>
    <row r="20" spans="1:24" x14ac:dyDescent="0.25">
      <c r="A20" s="140">
        <v>12150657</v>
      </c>
      <c r="B20" s="141" t="s">
        <v>119</v>
      </c>
      <c r="C20" s="142" t="s">
        <v>108</v>
      </c>
      <c r="D20" s="142" t="s">
        <v>106</v>
      </c>
      <c r="E20" s="143">
        <v>184</v>
      </c>
      <c r="F20" s="143" t="s">
        <v>6</v>
      </c>
      <c r="G20" s="144">
        <v>95</v>
      </c>
      <c r="H20" s="143">
        <v>122</v>
      </c>
      <c r="I20" s="143" t="s">
        <v>6</v>
      </c>
      <c r="J20" s="144">
        <v>96</v>
      </c>
      <c r="K20" s="143">
        <v>41</v>
      </c>
      <c r="L20" s="143" t="s">
        <v>8</v>
      </c>
      <c r="M20" s="144">
        <v>79</v>
      </c>
      <c r="N20" s="143">
        <v>86</v>
      </c>
      <c r="O20" s="143" t="s">
        <v>8</v>
      </c>
      <c r="P20" s="144">
        <v>81</v>
      </c>
      <c r="Q20" s="143">
        <v>87</v>
      </c>
      <c r="R20" s="143" t="s">
        <v>8</v>
      </c>
      <c r="S20" s="144">
        <v>82</v>
      </c>
      <c r="T20" s="143">
        <v>402</v>
      </c>
      <c r="U20" s="143" t="s">
        <v>7</v>
      </c>
      <c r="V20" s="144">
        <v>86</v>
      </c>
      <c r="W20" s="144">
        <v>433</v>
      </c>
      <c r="X20" s="146" t="s">
        <v>78</v>
      </c>
    </row>
    <row r="21" spans="1:24" x14ac:dyDescent="0.25">
      <c r="A21" s="140">
        <v>12150645</v>
      </c>
      <c r="B21" s="141" t="s">
        <v>120</v>
      </c>
      <c r="C21" s="142" t="s">
        <v>108</v>
      </c>
      <c r="D21" s="142" t="s">
        <v>106</v>
      </c>
      <c r="E21" s="143">
        <v>184</v>
      </c>
      <c r="F21" s="143" t="s">
        <v>7</v>
      </c>
      <c r="G21" s="144">
        <v>87</v>
      </c>
      <c r="H21" s="143">
        <v>2</v>
      </c>
      <c r="I21" s="143" t="s">
        <v>7</v>
      </c>
      <c r="J21" s="144">
        <v>89</v>
      </c>
      <c r="K21" s="143">
        <v>41</v>
      </c>
      <c r="L21" s="143" t="s">
        <v>7</v>
      </c>
      <c r="M21" s="144">
        <v>86</v>
      </c>
      <c r="N21" s="143">
        <v>86</v>
      </c>
      <c r="O21" s="143" t="s">
        <v>8</v>
      </c>
      <c r="P21" s="144">
        <v>81</v>
      </c>
      <c r="Q21" s="143">
        <v>87</v>
      </c>
      <c r="R21" s="143" t="s">
        <v>7</v>
      </c>
      <c r="S21" s="144">
        <v>87</v>
      </c>
      <c r="T21" s="143">
        <v>402</v>
      </c>
      <c r="U21" s="143" t="s">
        <v>8</v>
      </c>
      <c r="V21" s="144">
        <v>80</v>
      </c>
      <c r="W21" s="144">
        <v>430</v>
      </c>
      <c r="X21" s="146" t="s">
        <v>78</v>
      </c>
    </row>
    <row r="22" spans="1:24" x14ac:dyDescent="0.25">
      <c r="A22" s="140">
        <v>12150621</v>
      </c>
      <c r="B22" s="141" t="s">
        <v>121</v>
      </c>
      <c r="C22" s="142" t="s">
        <v>105</v>
      </c>
      <c r="D22" s="142" t="s">
        <v>106</v>
      </c>
      <c r="E22" s="143">
        <v>184</v>
      </c>
      <c r="F22" s="143" t="s">
        <v>7</v>
      </c>
      <c r="G22" s="144">
        <v>91</v>
      </c>
      <c r="H22" s="143">
        <v>2</v>
      </c>
      <c r="I22" s="143" t="s">
        <v>6</v>
      </c>
      <c r="J22" s="144">
        <v>92</v>
      </c>
      <c r="K22" s="143">
        <v>41</v>
      </c>
      <c r="L22" s="143" t="s">
        <v>7</v>
      </c>
      <c r="M22" s="144">
        <v>81</v>
      </c>
      <c r="N22" s="143">
        <v>86</v>
      </c>
      <c r="O22" s="143" t="s">
        <v>7</v>
      </c>
      <c r="P22" s="144">
        <v>83</v>
      </c>
      <c r="Q22" s="143">
        <v>87</v>
      </c>
      <c r="R22" s="143" t="s">
        <v>9</v>
      </c>
      <c r="S22" s="144">
        <v>78</v>
      </c>
      <c r="T22" s="143">
        <v>402</v>
      </c>
      <c r="U22" s="143" t="s">
        <v>9</v>
      </c>
      <c r="V22" s="144">
        <v>77</v>
      </c>
      <c r="W22" s="144">
        <v>425</v>
      </c>
      <c r="X22" s="146" t="s">
        <v>78</v>
      </c>
    </row>
    <row r="23" spans="1:24" x14ac:dyDescent="0.25">
      <c r="A23" s="140">
        <v>12150638</v>
      </c>
      <c r="B23" s="141" t="s">
        <v>122</v>
      </c>
      <c r="C23" s="142" t="s">
        <v>105</v>
      </c>
      <c r="D23" s="142" t="s">
        <v>106</v>
      </c>
      <c r="E23" s="143">
        <v>184</v>
      </c>
      <c r="F23" s="143" t="s">
        <v>7</v>
      </c>
      <c r="G23" s="144">
        <v>90</v>
      </c>
      <c r="H23" s="143">
        <v>2</v>
      </c>
      <c r="I23" s="143" t="s">
        <v>6</v>
      </c>
      <c r="J23" s="144">
        <v>95</v>
      </c>
      <c r="K23" s="143">
        <v>241</v>
      </c>
      <c r="L23" s="143" t="s">
        <v>6</v>
      </c>
      <c r="M23" s="144">
        <v>79</v>
      </c>
      <c r="N23" s="143">
        <v>86</v>
      </c>
      <c r="O23" s="143" t="s">
        <v>8</v>
      </c>
      <c r="P23" s="144">
        <v>82</v>
      </c>
      <c r="Q23" s="143">
        <v>87</v>
      </c>
      <c r="R23" s="143" t="s">
        <v>9</v>
      </c>
      <c r="S23" s="144">
        <v>76</v>
      </c>
      <c r="T23" s="143">
        <v>402</v>
      </c>
      <c r="U23" s="143" t="s">
        <v>9</v>
      </c>
      <c r="V23" s="144">
        <v>77</v>
      </c>
      <c r="W23" s="144">
        <v>422</v>
      </c>
      <c r="X23" s="146" t="s">
        <v>78</v>
      </c>
    </row>
    <row r="24" spans="1:24" x14ac:dyDescent="0.25">
      <c r="A24" s="140">
        <v>12150639</v>
      </c>
      <c r="B24" s="141" t="s">
        <v>123</v>
      </c>
      <c r="C24" s="142" t="s">
        <v>105</v>
      </c>
      <c r="D24" s="142" t="s">
        <v>106</v>
      </c>
      <c r="E24" s="143">
        <v>184</v>
      </c>
      <c r="F24" s="143" t="s">
        <v>6</v>
      </c>
      <c r="G24" s="144">
        <v>92</v>
      </c>
      <c r="H24" s="143">
        <v>2</v>
      </c>
      <c r="I24" s="143" t="s">
        <v>7</v>
      </c>
      <c r="J24" s="144">
        <v>90</v>
      </c>
      <c r="K24" s="143">
        <v>241</v>
      </c>
      <c r="L24" s="143" t="s">
        <v>6</v>
      </c>
      <c r="M24" s="144">
        <v>79</v>
      </c>
      <c r="N24" s="143">
        <v>86</v>
      </c>
      <c r="O24" s="143" t="s">
        <v>8</v>
      </c>
      <c r="P24" s="144">
        <v>79</v>
      </c>
      <c r="Q24" s="143">
        <v>87</v>
      </c>
      <c r="R24" s="143" t="s">
        <v>9</v>
      </c>
      <c r="S24" s="144">
        <v>76</v>
      </c>
      <c r="T24" s="143">
        <v>402</v>
      </c>
      <c r="U24" s="143" t="s">
        <v>7</v>
      </c>
      <c r="V24" s="144">
        <v>87</v>
      </c>
      <c r="W24" s="144">
        <v>416</v>
      </c>
      <c r="X24" s="146" t="s">
        <v>78</v>
      </c>
    </row>
    <row r="25" spans="1:24" x14ac:dyDescent="0.25">
      <c r="A25" s="140">
        <v>12150637</v>
      </c>
      <c r="B25" s="141" t="s">
        <v>124</v>
      </c>
      <c r="C25" s="142" t="s">
        <v>105</v>
      </c>
      <c r="D25" s="142" t="s">
        <v>106</v>
      </c>
      <c r="E25" s="143">
        <v>184</v>
      </c>
      <c r="F25" s="143" t="s">
        <v>7</v>
      </c>
      <c r="G25" s="144">
        <v>91</v>
      </c>
      <c r="H25" s="143">
        <v>2</v>
      </c>
      <c r="I25" s="143" t="s">
        <v>7</v>
      </c>
      <c r="J25" s="144">
        <v>88</v>
      </c>
      <c r="K25" s="143">
        <v>241</v>
      </c>
      <c r="L25" s="143" t="s">
        <v>6</v>
      </c>
      <c r="M25" s="144">
        <v>76</v>
      </c>
      <c r="N25" s="143">
        <v>86</v>
      </c>
      <c r="O25" s="143" t="s">
        <v>5</v>
      </c>
      <c r="P25" s="144">
        <v>62</v>
      </c>
      <c r="Q25" s="143">
        <v>87</v>
      </c>
      <c r="R25" s="143" t="s">
        <v>7</v>
      </c>
      <c r="S25" s="144">
        <v>88</v>
      </c>
      <c r="T25" s="143">
        <v>402</v>
      </c>
      <c r="U25" s="143" t="s">
        <v>3</v>
      </c>
      <c r="V25" s="144">
        <v>64</v>
      </c>
      <c r="W25" s="144">
        <v>405</v>
      </c>
      <c r="X25" s="146" t="s">
        <v>78</v>
      </c>
    </row>
    <row r="26" spans="1:24" x14ac:dyDescent="0.25">
      <c r="A26" s="140">
        <v>12150653</v>
      </c>
      <c r="B26" s="141" t="s">
        <v>125</v>
      </c>
      <c r="C26" s="142" t="s">
        <v>108</v>
      </c>
      <c r="D26" s="142" t="s">
        <v>106</v>
      </c>
      <c r="E26" s="143">
        <v>184</v>
      </c>
      <c r="F26" s="143" t="s">
        <v>8</v>
      </c>
      <c r="G26" s="144">
        <v>84</v>
      </c>
      <c r="H26" s="143">
        <v>2</v>
      </c>
      <c r="I26" s="143" t="s">
        <v>7</v>
      </c>
      <c r="J26" s="144">
        <v>88</v>
      </c>
      <c r="K26" s="143">
        <v>41</v>
      </c>
      <c r="L26" s="143" t="s">
        <v>8</v>
      </c>
      <c r="M26" s="144">
        <v>80</v>
      </c>
      <c r="N26" s="143">
        <v>86</v>
      </c>
      <c r="O26" s="143" t="s">
        <v>9</v>
      </c>
      <c r="P26" s="144">
        <v>69</v>
      </c>
      <c r="Q26" s="143">
        <v>87</v>
      </c>
      <c r="R26" s="143" t="s">
        <v>8</v>
      </c>
      <c r="S26" s="144">
        <v>82</v>
      </c>
      <c r="T26" s="143">
        <v>402</v>
      </c>
      <c r="U26" s="143" t="s">
        <v>5</v>
      </c>
      <c r="V26" s="144">
        <v>71</v>
      </c>
      <c r="W26" s="144">
        <v>403</v>
      </c>
      <c r="X26" s="146" t="s">
        <v>78</v>
      </c>
    </row>
    <row r="27" spans="1:24" x14ac:dyDescent="0.25">
      <c r="A27" s="140">
        <v>12150654</v>
      </c>
      <c r="B27" s="141" t="s">
        <v>126</v>
      </c>
      <c r="C27" s="142" t="s">
        <v>108</v>
      </c>
      <c r="D27" s="142" t="s">
        <v>106</v>
      </c>
      <c r="E27" s="143">
        <v>184</v>
      </c>
      <c r="F27" s="143" t="s">
        <v>7</v>
      </c>
      <c r="G27" s="144">
        <v>87</v>
      </c>
      <c r="H27" s="143">
        <v>2</v>
      </c>
      <c r="I27" s="143" t="s">
        <v>7</v>
      </c>
      <c r="J27" s="144">
        <v>90</v>
      </c>
      <c r="K27" s="143">
        <v>41</v>
      </c>
      <c r="L27" s="143" t="s">
        <v>9</v>
      </c>
      <c r="M27" s="144">
        <v>65</v>
      </c>
      <c r="N27" s="143">
        <v>86</v>
      </c>
      <c r="O27" s="143" t="s">
        <v>9</v>
      </c>
      <c r="P27" s="144">
        <v>68</v>
      </c>
      <c r="Q27" s="143">
        <v>87</v>
      </c>
      <c r="R27" s="143" t="s">
        <v>8</v>
      </c>
      <c r="S27" s="144">
        <v>84</v>
      </c>
      <c r="T27" s="143">
        <v>402</v>
      </c>
      <c r="U27" s="143" t="s">
        <v>5</v>
      </c>
      <c r="V27" s="144">
        <v>71</v>
      </c>
      <c r="W27" s="144">
        <v>394</v>
      </c>
      <c r="X27" s="146" t="s">
        <v>78</v>
      </c>
    </row>
    <row r="28" spans="1:24" x14ac:dyDescent="0.25">
      <c r="A28" s="140">
        <v>12150629</v>
      </c>
      <c r="B28" s="141" t="s">
        <v>127</v>
      </c>
      <c r="C28" s="142" t="s">
        <v>105</v>
      </c>
      <c r="D28" s="142" t="s">
        <v>106</v>
      </c>
      <c r="E28" s="143">
        <v>184</v>
      </c>
      <c r="F28" s="143" t="s">
        <v>8</v>
      </c>
      <c r="G28" s="144">
        <v>86</v>
      </c>
      <c r="H28" s="143">
        <v>2</v>
      </c>
      <c r="I28" s="143" t="s">
        <v>6</v>
      </c>
      <c r="J28" s="144">
        <v>91</v>
      </c>
      <c r="K28" s="143">
        <v>41</v>
      </c>
      <c r="L28" s="143" t="s">
        <v>9</v>
      </c>
      <c r="M28" s="144">
        <v>69</v>
      </c>
      <c r="N28" s="143">
        <v>86</v>
      </c>
      <c r="O28" s="143" t="s">
        <v>9</v>
      </c>
      <c r="P28" s="144">
        <v>65</v>
      </c>
      <c r="Q28" s="143">
        <v>87</v>
      </c>
      <c r="R28" s="143" t="s">
        <v>8</v>
      </c>
      <c r="S28" s="144">
        <v>83</v>
      </c>
      <c r="T28" s="143">
        <v>402</v>
      </c>
      <c r="U28" s="143" t="s">
        <v>7</v>
      </c>
      <c r="V28" s="144">
        <v>86</v>
      </c>
      <c r="W28" s="144">
        <v>394</v>
      </c>
      <c r="X28" s="146" t="s">
        <v>78</v>
      </c>
    </row>
    <row r="29" spans="1:24" x14ac:dyDescent="0.25">
      <c r="A29" s="140">
        <v>12150652</v>
      </c>
      <c r="B29" s="141" t="s">
        <v>128</v>
      </c>
      <c r="C29" s="142" t="s">
        <v>108</v>
      </c>
      <c r="D29" s="142" t="s">
        <v>106</v>
      </c>
      <c r="E29" s="143">
        <v>184</v>
      </c>
      <c r="F29" s="143" t="s">
        <v>7</v>
      </c>
      <c r="G29" s="144">
        <v>88</v>
      </c>
      <c r="H29" s="143">
        <v>122</v>
      </c>
      <c r="I29" s="143" t="s">
        <v>7</v>
      </c>
      <c r="J29" s="144">
        <v>85</v>
      </c>
      <c r="K29" s="143">
        <v>41</v>
      </c>
      <c r="L29" s="143" t="s">
        <v>8</v>
      </c>
      <c r="M29" s="144">
        <v>74</v>
      </c>
      <c r="N29" s="143">
        <v>86</v>
      </c>
      <c r="O29" s="143" t="s">
        <v>5</v>
      </c>
      <c r="P29" s="144">
        <v>63</v>
      </c>
      <c r="Q29" s="143">
        <v>87</v>
      </c>
      <c r="R29" s="143" t="s">
        <v>9</v>
      </c>
      <c r="S29" s="144">
        <v>80</v>
      </c>
      <c r="T29" s="143">
        <v>402</v>
      </c>
      <c r="U29" s="143" t="s">
        <v>9</v>
      </c>
      <c r="V29" s="144">
        <v>77</v>
      </c>
      <c r="W29" s="144">
        <v>390</v>
      </c>
      <c r="X29" s="146" t="s">
        <v>78</v>
      </c>
    </row>
    <row r="30" spans="1:24" x14ac:dyDescent="0.25">
      <c r="A30" s="140">
        <v>12150646</v>
      </c>
      <c r="B30" s="141" t="s">
        <v>129</v>
      </c>
      <c r="C30" s="142" t="s">
        <v>108</v>
      </c>
      <c r="D30" s="142" t="s">
        <v>106</v>
      </c>
      <c r="E30" s="143">
        <v>184</v>
      </c>
      <c r="F30" s="143" t="s">
        <v>9</v>
      </c>
      <c r="G30" s="144">
        <v>80</v>
      </c>
      <c r="H30" s="143">
        <v>122</v>
      </c>
      <c r="I30" s="143" t="s">
        <v>8</v>
      </c>
      <c r="J30" s="144">
        <v>81</v>
      </c>
      <c r="K30" s="143">
        <v>41</v>
      </c>
      <c r="L30" s="143" t="s">
        <v>8</v>
      </c>
      <c r="M30" s="144">
        <v>72</v>
      </c>
      <c r="N30" s="143">
        <v>86</v>
      </c>
      <c r="O30" s="143" t="s">
        <v>8</v>
      </c>
      <c r="P30" s="144">
        <v>75</v>
      </c>
      <c r="Q30" s="143">
        <v>87</v>
      </c>
      <c r="R30" s="143" t="s">
        <v>8</v>
      </c>
      <c r="S30" s="144">
        <v>82</v>
      </c>
      <c r="T30" s="143">
        <v>402</v>
      </c>
      <c r="U30" s="143" t="s">
        <v>8</v>
      </c>
      <c r="V30" s="144">
        <v>84</v>
      </c>
      <c r="W30" s="144">
        <v>390</v>
      </c>
      <c r="X30" s="146" t="s">
        <v>78</v>
      </c>
    </row>
    <row r="31" spans="1:24" x14ac:dyDescent="0.25">
      <c r="A31" s="140">
        <v>12150658</v>
      </c>
      <c r="B31" s="141" t="s">
        <v>130</v>
      </c>
      <c r="C31" s="142" t="s">
        <v>108</v>
      </c>
      <c r="D31" s="142" t="s">
        <v>106</v>
      </c>
      <c r="E31" s="143">
        <v>184</v>
      </c>
      <c r="F31" s="143" t="s">
        <v>7</v>
      </c>
      <c r="G31" s="144">
        <v>90</v>
      </c>
      <c r="H31" s="143">
        <v>122</v>
      </c>
      <c r="I31" s="143" t="s">
        <v>7</v>
      </c>
      <c r="J31" s="144">
        <v>86</v>
      </c>
      <c r="K31" s="143">
        <v>41</v>
      </c>
      <c r="L31" s="143" t="s">
        <v>9</v>
      </c>
      <c r="M31" s="144">
        <v>71</v>
      </c>
      <c r="N31" s="143">
        <v>86</v>
      </c>
      <c r="O31" s="143" t="s">
        <v>5</v>
      </c>
      <c r="P31" s="144">
        <v>59</v>
      </c>
      <c r="Q31" s="143">
        <v>87</v>
      </c>
      <c r="R31" s="143" t="s">
        <v>5</v>
      </c>
      <c r="S31" s="144">
        <v>71</v>
      </c>
      <c r="T31" s="143">
        <v>402</v>
      </c>
      <c r="U31" s="143" t="s">
        <v>9</v>
      </c>
      <c r="V31" s="144">
        <v>77</v>
      </c>
      <c r="W31" s="144">
        <v>377</v>
      </c>
      <c r="X31" s="146" t="s">
        <v>78</v>
      </c>
    </row>
    <row r="32" spans="1:24" x14ac:dyDescent="0.25">
      <c r="A32" s="140">
        <v>12150627</v>
      </c>
      <c r="B32" s="141" t="s">
        <v>131</v>
      </c>
      <c r="C32" s="142" t="s">
        <v>105</v>
      </c>
      <c r="D32" s="142" t="s">
        <v>106</v>
      </c>
      <c r="E32" s="143">
        <v>184</v>
      </c>
      <c r="F32" s="143" t="s">
        <v>8</v>
      </c>
      <c r="G32" s="144">
        <v>85</v>
      </c>
      <c r="H32" s="143">
        <v>2</v>
      </c>
      <c r="I32" s="143" t="s">
        <v>8</v>
      </c>
      <c r="J32" s="144">
        <v>85</v>
      </c>
      <c r="K32" s="143">
        <v>41</v>
      </c>
      <c r="L32" s="143" t="s">
        <v>5</v>
      </c>
      <c r="M32" s="144">
        <v>56</v>
      </c>
      <c r="N32" s="143">
        <v>86</v>
      </c>
      <c r="O32" s="143" t="s">
        <v>9</v>
      </c>
      <c r="P32" s="144">
        <v>67</v>
      </c>
      <c r="Q32" s="143">
        <v>87</v>
      </c>
      <c r="R32" s="143" t="s">
        <v>9</v>
      </c>
      <c r="S32" s="144">
        <v>79</v>
      </c>
      <c r="T32" s="143">
        <v>402</v>
      </c>
      <c r="U32" s="143" t="s">
        <v>8</v>
      </c>
      <c r="V32" s="144">
        <v>81</v>
      </c>
      <c r="W32" s="144">
        <v>372</v>
      </c>
      <c r="X32" s="146" t="s">
        <v>78</v>
      </c>
    </row>
    <row r="33" spans="1:24" x14ac:dyDescent="0.25">
      <c r="A33" s="140">
        <v>12150648</v>
      </c>
      <c r="B33" s="141" t="s">
        <v>132</v>
      </c>
      <c r="C33" s="142" t="s">
        <v>108</v>
      </c>
      <c r="D33" s="142" t="s">
        <v>106</v>
      </c>
      <c r="E33" s="143">
        <v>184</v>
      </c>
      <c r="F33" s="143" t="s">
        <v>9</v>
      </c>
      <c r="G33" s="144">
        <v>76</v>
      </c>
      <c r="H33" s="143">
        <v>2</v>
      </c>
      <c r="I33" s="143" t="s">
        <v>7</v>
      </c>
      <c r="J33" s="144">
        <v>86</v>
      </c>
      <c r="K33" s="143">
        <v>41</v>
      </c>
      <c r="L33" s="143" t="s">
        <v>5</v>
      </c>
      <c r="M33" s="144">
        <v>60</v>
      </c>
      <c r="N33" s="143">
        <v>86</v>
      </c>
      <c r="O33" s="143" t="s">
        <v>9</v>
      </c>
      <c r="P33" s="144">
        <v>65</v>
      </c>
      <c r="Q33" s="143">
        <v>87</v>
      </c>
      <c r="R33" s="143" t="s">
        <v>8</v>
      </c>
      <c r="S33" s="144">
        <v>81</v>
      </c>
      <c r="T33" s="143">
        <v>402</v>
      </c>
      <c r="U33" s="143" t="s">
        <v>9</v>
      </c>
      <c r="V33" s="144">
        <v>75</v>
      </c>
      <c r="W33" s="144">
        <v>368</v>
      </c>
      <c r="X33" s="146" t="s">
        <v>78</v>
      </c>
    </row>
    <row r="34" spans="1:24" x14ac:dyDescent="0.25">
      <c r="A34" s="140">
        <v>12150636</v>
      </c>
      <c r="B34" s="141" t="s">
        <v>133</v>
      </c>
      <c r="C34" s="142" t="s">
        <v>105</v>
      </c>
      <c r="D34" s="142" t="s">
        <v>106</v>
      </c>
      <c r="E34" s="143">
        <v>184</v>
      </c>
      <c r="F34" s="143" t="s">
        <v>6</v>
      </c>
      <c r="G34" s="144">
        <v>93</v>
      </c>
      <c r="H34" s="143">
        <v>2</v>
      </c>
      <c r="I34" s="143" t="s">
        <v>7</v>
      </c>
      <c r="J34" s="144">
        <v>87</v>
      </c>
      <c r="K34" s="143">
        <v>41</v>
      </c>
      <c r="L34" s="143" t="s">
        <v>4</v>
      </c>
      <c r="M34" s="144">
        <v>52</v>
      </c>
      <c r="N34" s="143">
        <v>86</v>
      </c>
      <c r="O34" s="143" t="s">
        <v>4</v>
      </c>
      <c r="P34" s="144">
        <v>54</v>
      </c>
      <c r="Q34" s="143">
        <v>87</v>
      </c>
      <c r="R34" s="143" t="s">
        <v>9</v>
      </c>
      <c r="S34" s="144">
        <v>80</v>
      </c>
      <c r="T34" s="143">
        <v>402</v>
      </c>
      <c r="U34" s="143" t="s">
        <v>5</v>
      </c>
      <c r="V34" s="144">
        <v>72</v>
      </c>
      <c r="W34" s="144">
        <v>366</v>
      </c>
      <c r="X34" s="146" t="s">
        <v>78</v>
      </c>
    </row>
    <row r="35" spans="1:24" x14ac:dyDescent="0.25">
      <c r="A35" s="140">
        <v>12150622</v>
      </c>
      <c r="B35" s="141" t="s">
        <v>134</v>
      </c>
      <c r="C35" s="142" t="s">
        <v>105</v>
      </c>
      <c r="D35" s="142" t="s">
        <v>106</v>
      </c>
      <c r="E35" s="143">
        <v>184</v>
      </c>
      <c r="F35" s="143" t="s">
        <v>7</v>
      </c>
      <c r="G35" s="144">
        <v>87</v>
      </c>
      <c r="H35" s="143">
        <v>2</v>
      </c>
      <c r="I35" s="143" t="s">
        <v>6</v>
      </c>
      <c r="J35" s="144">
        <v>91</v>
      </c>
      <c r="K35" s="143">
        <v>41</v>
      </c>
      <c r="L35" s="143" t="s">
        <v>5</v>
      </c>
      <c r="M35" s="144">
        <v>63</v>
      </c>
      <c r="N35" s="143">
        <v>86</v>
      </c>
      <c r="O35" s="143" t="s">
        <v>4</v>
      </c>
      <c r="P35" s="144">
        <v>55</v>
      </c>
      <c r="Q35" s="143">
        <v>87</v>
      </c>
      <c r="R35" s="143" t="s">
        <v>4</v>
      </c>
      <c r="S35" s="144">
        <v>63</v>
      </c>
      <c r="T35" s="143">
        <v>402</v>
      </c>
      <c r="U35" s="143" t="s">
        <v>9</v>
      </c>
      <c r="V35" s="144">
        <v>76</v>
      </c>
      <c r="W35" s="144">
        <v>359</v>
      </c>
      <c r="X35" s="146" t="s">
        <v>78</v>
      </c>
    </row>
    <row r="36" spans="1:24" x14ac:dyDescent="0.25">
      <c r="A36" s="140">
        <v>12150628</v>
      </c>
      <c r="B36" s="141" t="s">
        <v>135</v>
      </c>
      <c r="C36" s="142" t="s">
        <v>105</v>
      </c>
      <c r="D36" s="142" t="s">
        <v>106</v>
      </c>
      <c r="E36" s="143">
        <v>184</v>
      </c>
      <c r="F36" s="143" t="s">
        <v>7</v>
      </c>
      <c r="G36" s="144">
        <v>87</v>
      </c>
      <c r="H36" s="143">
        <v>122</v>
      </c>
      <c r="I36" s="143" t="s">
        <v>5</v>
      </c>
      <c r="J36" s="144">
        <v>63</v>
      </c>
      <c r="K36" s="143">
        <v>41</v>
      </c>
      <c r="L36" s="143" t="s">
        <v>5</v>
      </c>
      <c r="M36" s="144">
        <v>58</v>
      </c>
      <c r="N36" s="143">
        <v>86</v>
      </c>
      <c r="O36" s="143" t="s">
        <v>9</v>
      </c>
      <c r="P36" s="144">
        <v>65</v>
      </c>
      <c r="Q36" s="143">
        <v>87</v>
      </c>
      <c r="R36" s="143" t="s">
        <v>9</v>
      </c>
      <c r="S36" s="144">
        <v>77</v>
      </c>
      <c r="T36" s="143">
        <v>402</v>
      </c>
      <c r="U36" s="143" t="s">
        <v>9</v>
      </c>
      <c r="V36" s="144">
        <v>78</v>
      </c>
      <c r="W36" s="144">
        <v>350</v>
      </c>
      <c r="X36" s="146" t="s">
        <v>78</v>
      </c>
    </row>
    <row r="37" spans="1:24" x14ac:dyDescent="0.25">
      <c r="A37" s="140">
        <v>12150631</v>
      </c>
      <c r="B37" s="141" t="s">
        <v>136</v>
      </c>
      <c r="C37" s="142" t="s">
        <v>105</v>
      </c>
      <c r="D37" s="142" t="s">
        <v>106</v>
      </c>
      <c r="E37" s="143">
        <v>184</v>
      </c>
      <c r="F37" s="143" t="s">
        <v>8</v>
      </c>
      <c r="G37" s="144">
        <v>86</v>
      </c>
      <c r="H37" s="143">
        <v>2</v>
      </c>
      <c r="I37" s="143" t="s">
        <v>8</v>
      </c>
      <c r="J37" s="144">
        <v>85</v>
      </c>
      <c r="K37" s="143">
        <v>241</v>
      </c>
      <c r="L37" s="143" t="s">
        <v>5</v>
      </c>
      <c r="M37" s="144">
        <v>47</v>
      </c>
      <c r="N37" s="143">
        <v>86</v>
      </c>
      <c r="O37" s="143" t="s">
        <v>4</v>
      </c>
      <c r="P37" s="144">
        <v>51</v>
      </c>
      <c r="Q37" s="143">
        <v>87</v>
      </c>
      <c r="R37" s="143" t="s">
        <v>5</v>
      </c>
      <c r="S37" s="144">
        <v>73</v>
      </c>
      <c r="T37" s="143">
        <v>402</v>
      </c>
      <c r="U37" s="143" t="s">
        <v>4</v>
      </c>
      <c r="V37" s="144">
        <v>68</v>
      </c>
      <c r="W37" s="144">
        <v>342</v>
      </c>
      <c r="X37" s="146" t="s">
        <v>78</v>
      </c>
    </row>
    <row r="38" spans="1:24" x14ac:dyDescent="0.25">
      <c r="A38" s="140">
        <v>12150635</v>
      </c>
      <c r="B38" s="141" t="s">
        <v>137</v>
      </c>
      <c r="C38" s="142" t="s">
        <v>105</v>
      </c>
      <c r="D38" s="142" t="s">
        <v>106</v>
      </c>
      <c r="E38" s="143">
        <v>184</v>
      </c>
      <c r="F38" s="143" t="s">
        <v>8</v>
      </c>
      <c r="G38" s="144">
        <v>81</v>
      </c>
      <c r="H38" s="143">
        <v>2</v>
      </c>
      <c r="I38" s="143" t="s">
        <v>8</v>
      </c>
      <c r="J38" s="144">
        <v>85</v>
      </c>
      <c r="K38" s="143">
        <v>41</v>
      </c>
      <c r="L38" s="143" t="s">
        <v>5</v>
      </c>
      <c r="M38" s="144">
        <v>56</v>
      </c>
      <c r="N38" s="143">
        <v>86</v>
      </c>
      <c r="O38" s="143" t="s">
        <v>4</v>
      </c>
      <c r="P38" s="144">
        <v>49</v>
      </c>
      <c r="Q38" s="143">
        <v>87</v>
      </c>
      <c r="R38" s="143" t="s">
        <v>3</v>
      </c>
      <c r="S38" s="144">
        <v>50</v>
      </c>
      <c r="T38" s="143">
        <v>402</v>
      </c>
      <c r="U38" s="143" t="s">
        <v>3</v>
      </c>
      <c r="V38" s="144">
        <v>62</v>
      </c>
      <c r="W38" s="144">
        <v>321</v>
      </c>
      <c r="X38" s="146" t="s">
        <v>78</v>
      </c>
    </row>
    <row r="39" spans="1:24" x14ac:dyDescent="0.25">
      <c r="A39" s="140">
        <v>12150632</v>
      </c>
      <c r="B39" s="141" t="s">
        <v>138</v>
      </c>
      <c r="C39" s="142" t="s">
        <v>105</v>
      </c>
      <c r="D39" s="142" t="s">
        <v>106</v>
      </c>
      <c r="E39" s="143">
        <v>184</v>
      </c>
      <c r="F39" s="143" t="s">
        <v>9</v>
      </c>
      <c r="G39" s="144">
        <v>78</v>
      </c>
      <c r="H39" s="143">
        <v>2</v>
      </c>
      <c r="I39" s="143" t="s">
        <v>9</v>
      </c>
      <c r="J39" s="144">
        <v>76</v>
      </c>
      <c r="K39" s="143">
        <v>241</v>
      </c>
      <c r="L39" s="143" t="s">
        <v>4</v>
      </c>
      <c r="M39" s="144">
        <v>42</v>
      </c>
      <c r="N39" s="143">
        <v>86</v>
      </c>
      <c r="O39" s="143" t="s">
        <v>4</v>
      </c>
      <c r="P39" s="144">
        <v>49</v>
      </c>
      <c r="Q39" s="143">
        <v>87</v>
      </c>
      <c r="R39" s="143" t="s">
        <v>9</v>
      </c>
      <c r="S39" s="144">
        <v>75</v>
      </c>
      <c r="T39" s="143">
        <v>402</v>
      </c>
      <c r="U39" s="143" t="s">
        <v>4</v>
      </c>
      <c r="V39" s="144">
        <v>68</v>
      </c>
      <c r="W39" s="144">
        <v>320</v>
      </c>
      <c r="X39" s="146" t="s">
        <v>78</v>
      </c>
    </row>
    <row r="40" spans="1:24" x14ac:dyDescent="0.25">
      <c r="A40" s="140">
        <v>12150650</v>
      </c>
      <c r="B40" s="141" t="s">
        <v>139</v>
      </c>
      <c r="C40" s="142" t="s">
        <v>108</v>
      </c>
      <c r="D40" s="142" t="s">
        <v>106</v>
      </c>
      <c r="E40" s="143">
        <v>184</v>
      </c>
      <c r="F40" s="143" t="s">
        <v>9</v>
      </c>
      <c r="G40" s="144">
        <v>75</v>
      </c>
      <c r="H40" s="143">
        <v>2</v>
      </c>
      <c r="I40" s="143" t="s">
        <v>5</v>
      </c>
      <c r="J40" s="144">
        <v>75</v>
      </c>
      <c r="K40" s="143">
        <v>41</v>
      </c>
      <c r="L40" s="143" t="s">
        <v>4</v>
      </c>
      <c r="M40" s="144">
        <v>49</v>
      </c>
      <c r="N40" s="143">
        <v>86</v>
      </c>
      <c r="O40" s="143" t="s">
        <v>5</v>
      </c>
      <c r="P40" s="144">
        <v>63</v>
      </c>
      <c r="Q40" s="143">
        <v>87</v>
      </c>
      <c r="R40" s="143" t="s">
        <v>3</v>
      </c>
      <c r="S40" s="144">
        <v>53</v>
      </c>
      <c r="T40" s="143">
        <v>402</v>
      </c>
      <c r="U40" s="143" t="s">
        <v>4</v>
      </c>
      <c r="V40" s="144">
        <v>66</v>
      </c>
      <c r="W40" s="144">
        <v>315</v>
      </c>
      <c r="X40" s="146" t="s">
        <v>78</v>
      </c>
    </row>
    <row r="41" spans="1:24" x14ac:dyDescent="0.25">
      <c r="A41" s="140">
        <v>12150656</v>
      </c>
      <c r="B41" s="141" t="s">
        <v>140</v>
      </c>
      <c r="C41" s="142" t="s">
        <v>108</v>
      </c>
      <c r="D41" s="142" t="s">
        <v>106</v>
      </c>
      <c r="E41" s="143">
        <v>184</v>
      </c>
      <c r="F41" s="143" t="s">
        <v>9</v>
      </c>
      <c r="G41" s="144">
        <v>76</v>
      </c>
      <c r="H41" s="143">
        <v>2</v>
      </c>
      <c r="I41" s="143" t="s">
        <v>9</v>
      </c>
      <c r="J41" s="144">
        <v>79</v>
      </c>
      <c r="K41" s="143">
        <v>41</v>
      </c>
      <c r="L41" s="143" t="s">
        <v>3</v>
      </c>
      <c r="M41" s="144">
        <v>48</v>
      </c>
      <c r="N41" s="143">
        <v>86</v>
      </c>
      <c r="O41" s="143" t="s">
        <v>3</v>
      </c>
      <c r="P41" s="144">
        <v>47</v>
      </c>
      <c r="Q41" s="143">
        <v>87</v>
      </c>
      <c r="R41" s="143" t="s">
        <v>4</v>
      </c>
      <c r="S41" s="144">
        <v>65</v>
      </c>
      <c r="T41" s="143">
        <v>402</v>
      </c>
      <c r="U41" s="143" t="s">
        <v>9</v>
      </c>
      <c r="V41" s="144">
        <v>79</v>
      </c>
      <c r="W41" s="144">
        <v>315</v>
      </c>
      <c r="X41" s="146" t="s">
        <v>78</v>
      </c>
    </row>
    <row r="42" spans="1:24" x14ac:dyDescent="0.25">
      <c r="A42" s="140">
        <v>12150649</v>
      </c>
      <c r="B42" s="141" t="s">
        <v>141</v>
      </c>
      <c r="C42" s="142" t="s">
        <v>108</v>
      </c>
      <c r="D42" s="142" t="s">
        <v>106</v>
      </c>
      <c r="E42" s="143">
        <v>184</v>
      </c>
      <c r="F42" s="143" t="s">
        <v>9</v>
      </c>
      <c r="G42" s="144">
        <v>77</v>
      </c>
      <c r="H42" s="143">
        <v>2</v>
      </c>
      <c r="I42" s="143" t="s">
        <v>4</v>
      </c>
      <c r="J42" s="144">
        <v>66</v>
      </c>
      <c r="K42" s="143">
        <v>241</v>
      </c>
      <c r="L42" s="143" t="s">
        <v>8</v>
      </c>
      <c r="M42" s="144">
        <v>61</v>
      </c>
      <c r="N42" s="143">
        <v>86</v>
      </c>
      <c r="O42" s="143" t="s">
        <v>3</v>
      </c>
      <c r="P42" s="144">
        <v>48</v>
      </c>
      <c r="Q42" s="143">
        <v>87</v>
      </c>
      <c r="R42" s="143" t="s">
        <v>3</v>
      </c>
      <c r="S42" s="144">
        <v>56</v>
      </c>
      <c r="T42" s="143">
        <v>402</v>
      </c>
      <c r="U42" s="143" t="s">
        <v>3</v>
      </c>
      <c r="V42" s="144">
        <v>64</v>
      </c>
      <c r="W42" s="144">
        <v>308</v>
      </c>
      <c r="X42" s="146" t="s">
        <v>78</v>
      </c>
    </row>
    <row r="43" spans="1:24" x14ac:dyDescent="0.25">
      <c r="A43" s="140">
        <v>12150626</v>
      </c>
      <c r="B43" s="141" t="s">
        <v>142</v>
      </c>
      <c r="C43" s="142" t="s">
        <v>105</v>
      </c>
      <c r="D43" s="142" t="s">
        <v>106</v>
      </c>
      <c r="E43" s="143">
        <v>184</v>
      </c>
      <c r="F43" s="143" t="s">
        <v>5</v>
      </c>
      <c r="G43" s="144">
        <v>74</v>
      </c>
      <c r="H43" s="143">
        <v>2</v>
      </c>
      <c r="I43" s="143" t="s">
        <v>8</v>
      </c>
      <c r="J43" s="144">
        <v>85</v>
      </c>
      <c r="K43" s="143">
        <v>241</v>
      </c>
      <c r="L43" s="143" t="s">
        <v>4</v>
      </c>
      <c r="M43" s="144">
        <v>42</v>
      </c>
      <c r="N43" s="143">
        <v>86</v>
      </c>
      <c r="O43" s="143" t="s">
        <v>3</v>
      </c>
      <c r="P43" s="144">
        <v>48</v>
      </c>
      <c r="Q43" s="143">
        <v>87</v>
      </c>
      <c r="R43" s="143" t="s">
        <v>3</v>
      </c>
      <c r="S43" s="144">
        <v>54</v>
      </c>
      <c r="T43" s="143">
        <v>402</v>
      </c>
      <c r="U43" s="143" t="s">
        <v>5</v>
      </c>
      <c r="V43" s="144">
        <v>72</v>
      </c>
      <c r="W43" s="144">
        <v>303</v>
      </c>
      <c r="X43" s="146" t="s">
        <v>78</v>
      </c>
    </row>
    <row r="44" spans="1:24" x14ac:dyDescent="0.25">
      <c r="A44" s="140">
        <v>12150623</v>
      </c>
      <c r="B44" s="141" t="s">
        <v>143</v>
      </c>
      <c r="C44" s="142" t="s">
        <v>105</v>
      </c>
      <c r="D44" s="142" t="s">
        <v>106</v>
      </c>
      <c r="E44" s="143">
        <v>184</v>
      </c>
      <c r="F44" s="143" t="s">
        <v>5</v>
      </c>
      <c r="G44" s="144">
        <v>71</v>
      </c>
      <c r="H44" s="143">
        <v>2</v>
      </c>
      <c r="I44" s="143" t="s">
        <v>4</v>
      </c>
      <c r="J44" s="144">
        <v>68</v>
      </c>
      <c r="K44" s="143">
        <v>41</v>
      </c>
      <c r="L44" s="143" t="s">
        <v>4</v>
      </c>
      <c r="M44" s="144">
        <v>55</v>
      </c>
      <c r="N44" s="143">
        <v>86</v>
      </c>
      <c r="O44" s="143" t="s">
        <v>3</v>
      </c>
      <c r="P44" s="144">
        <v>42</v>
      </c>
      <c r="Q44" s="143">
        <v>87</v>
      </c>
      <c r="R44" s="143" t="s">
        <v>5</v>
      </c>
      <c r="S44" s="144">
        <v>66</v>
      </c>
      <c r="T44" s="143">
        <v>402</v>
      </c>
      <c r="U44" s="143" t="s">
        <v>3</v>
      </c>
      <c r="V44" s="144">
        <v>63</v>
      </c>
      <c r="W44" s="144">
        <v>302</v>
      </c>
      <c r="X44" s="146" t="s">
        <v>78</v>
      </c>
    </row>
    <row r="45" spans="1:24" x14ac:dyDescent="0.25">
      <c r="A45" s="140">
        <v>12150625</v>
      </c>
      <c r="B45" s="141" t="s">
        <v>144</v>
      </c>
      <c r="C45" s="142" t="s">
        <v>105</v>
      </c>
      <c r="D45" s="142" t="s">
        <v>106</v>
      </c>
      <c r="E45" s="143">
        <v>184</v>
      </c>
      <c r="F45" s="143" t="s">
        <v>9</v>
      </c>
      <c r="G45" s="144">
        <v>80</v>
      </c>
      <c r="H45" s="143">
        <v>2</v>
      </c>
      <c r="I45" s="143" t="s">
        <v>2</v>
      </c>
      <c r="J45" s="144">
        <v>43</v>
      </c>
      <c r="K45" s="143">
        <v>241</v>
      </c>
      <c r="L45" s="143" t="s">
        <v>3</v>
      </c>
      <c r="M45" s="144">
        <v>39</v>
      </c>
      <c r="N45" s="143">
        <v>86</v>
      </c>
      <c r="O45" s="143" t="s">
        <v>4</v>
      </c>
      <c r="P45" s="144">
        <v>55</v>
      </c>
      <c r="Q45" s="143">
        <v>87</v>
      </c>
      <c r="R45" s="143" t="s">
        <v>3</v>
      </c>
      <c r="S45" s="144">
        <v>50</v>
      </c>
      <c r="T45" s="143">
        <v>402</v>
      </c>
      <c r="U45" s="143" t="s">
        <v>2</v>
      </c>
      <c r="V45" s="144">
        <v>59</v>
      </c>
      <c r="W45" s="144">
        <v>267</v>
      </c>
      <c r="X45" s="146" t="s">
        <v>78</v>
      </c>
    </row>
    <row r="46" spans="1:24" x14ac:dyDescent="0.25">
      <c r="A46" s="140">
        <v>12150659</v>
      </c>
      <c r="B46" s="141" t="s">
        <v>145</v>
      </c>
      <c r="C46" s="142" t="s">
        <v>108</v>
      </c>
      <c r="D46" s="142" t="s">
        <v>106</v>
      </c>
      <c r="E46" s="143">
        <v>184</v>
      </c>
      <c r="F46" s="143" t="s">
        <v>4</v>
      </c>
      <c r="G46" s="144">
        <v>62</v>
      </c>
      <c r="H46" s="143">
        <v>2</v>
      </c>
      <c r="I46" s="143" t="s">
        <v>2</v>
      </c>
      <c r="J46" s="144">
        <v>45</v>
      </c>
      <c r="K46" s="143">
        <v>241</v>
      </c>
      <c r="L46" s="143" t="s">
        <v>4</v>
      </c>
      <c r="M46" s="144">
        <v>44</v>
      </c>
      <c r="N46" s="143">
        <v>86</v>
      </c>
      <c r="O46" s="143" t="s">
        <v>2</v>
      </c>
      <c r="P46" s="144">
        <v>36</v>
      </c>
      <c r="Q46" s="143">
        <v>87</v>
      </c>
      <c r="R46" s="143" t="s">
        <v>2</v>
      </c>
      <c r="S46" s="144">
        <v>34</v>
      </c>
      <c r="T46" s="143">
        <v>402</v>
      </c>
      <c r="U46" s="143" t="s">
        <v>2</v>
      </c>
      <c r="V46" s="144">
        <v>54</v>
      </c>
      <c r="W46" s="144">
        <v>221</v>
      </c>
      <c r="X46" s="146" t="s">
        <v>78</v>
      </c>
    </row>
    <row r="47" spans="1:24" x14ac:dyDescent="0.25">
      <c r="A47" s="140">
        <v>12150669</v>
      </c>
      <c r="B47" s="141" t="s">
        <v>146</v>
      </c>
      <c r="C47" s="142" t="s">
        <v>105</v>
      </c>
      <c r="D47" s="142" t="s">
        <v>108</v>
      </c>
      <c r="E47" s="143">
        <v>184</v>
      </c>
      <c r="F47" s="143" t="s">
        <v>6</v>
      </c>
      <c r="G47" s="144">
        <v>97</v>
      </c>
      <c r="H47" s="143">
        <v>122</v>
      </c>
      <c r="I47" s="143" t="s">
        <v>6</v>
      </c>
      <c r="J47" s="144">
        <v>100</v>
      </c>
      <c r="K47" s="143">
        <v>41</v>
      </c>
      <c r="L47" s="143" t="s">
        <v>6</v>
      </c>
      <c r="M47" s="144">
        <v>97</v>
      </c>
      <c r="N47" s="143">
        <v>86</v>
      </c>
      <c r="O47" s="143" t="s">
        <v>6</v>
      </c>
      <c r="P47" s="144">
        <v>99</v>
      </c>
      <c r="Q47" s="143">
        <v>87</v>
      </c>
      <c r="R47" s="143" t="s">
        <v>6</v>
      </c>
      <c r="S47" s="144">
        <v>98</v>
      </c>
      <c r="T47" s="143">
        <v>402</v>
      </c>
      <c r="U47" s="143" t="s">
        <v>6</v>
      </c>
      <c r="V47" s="144">
        <v>94</v>
      </c>
      <c r="W47" s="144">
        <v>491</v>
      </c>
      <c r="X47" s="146" t="s">
        <v>78</v>
      </c>
    </row>
    <row r="48" spans="1:24" x14ac:dyDescent="0.25">
      <c r="A48" s="140">
        <v>12150684</v>
      </c>
      <c r="B48" s="141" t="s">
        <v>147</v>
      </c>
      <c r="C48" s="142" t="s">
        <v>108</v>
      </c>
      <c r="D48" s="142" t="s">
        <v>108</v>
      </c>
      <c r="E48" s="143">
        <v>184</v>
      </c>
      <c r="F48" s="143" t="s">
        <v>6</v>
      </c>
      <c r="G48" s="144">
        <v>95</v>
      </c>
      <c r="H48" s="143">
        <v>122</v>
      </c>
      <c r="I48" s="143" t="s">
        <v>6</v>
      </c>
      <c r="J48" s="144">
        <v>98</v>
      </c>
      <c r="K48" s="143">
        <v>41</v>
      </c>
      <c r="L48" s="143" t="s">
        <v>6</v>
      </c>
      <c r="M48" s="144">
        <v>97</v>
      </c>
      <c r="N48" s="143">
        <v>86</v>
      </c>
      <c r="O48" s="143" t="s">
        <v>6</v>
      </c>
      <c r="P48" s="144">
        <v>97</v>
      </c>
      <c r="Q48" s="143">
        <v>87</v>
      </c>
      <c r="R48" s="143" t="s">
        <v>6</v>
      </c>
      <c r="S48" s="144">
        <v>98</v>
      </c>
      <c r="T48" s="143">
        <v>402</v>
      </c>
      <c r="U48" s="143" t="s">
        <v>5</v>
      </c>
      <c r="V48" s="144">
        <v>74</v>
      </c>
      <c r="W48" s="144">
        <v>485</v>
      </c>
      <c r="X48" s="146" t="s">
        <v>78</v>
      </c>
    </row>
    <row r="49" spans="1:24" x14ac:dyDescent="0.25">
      <c r="A49" s="140">
        <v>12150689</v>
      </c>
      <c r="B49" s="141" t="s">
        <v>148</v>
      </c>
      <c r="C49" s="142" t="s">
        <v>108</v>
      </c>
      <c r="D49" s="142" t="s">
        <v>108</v>
      </c>
      <c r="E49" s="143">
        <v>184</v>
      </c>
      <c r="F49" s="143" t="s">
        <v>7</v>
      </c>
      <c r="G49" s="144">
        <v>90</v>
      </c>
      <c r="H49" s="143">
        <v>122</v>
      </c>
      <c r="I49" s="143" t="s">
        <v>6</v>
      </c>
      <c r="J49" s="144">
        <v>100</v>
      </c>
      <c r="K49" s="143">
        <v>41</v>
      </c>
      <c r="L49" s="143" t="s">
        <v>6</v>
      </c>
      <c r="M49" s="144">
        <v>99</v>
      </c>
      <c r="N49" s="143">
        <v>86</v>
      </c>
      <c r="O49" s="143" t="s">
        <v>6</v>
      </c>
      <c r="P49" s="144">
        <v>97</v>
      </c>
      <c r="Q49" s="143">
        <v>87</v>
      </c>
      <c r="R49" s="143" t="s">
        <v>6</v>
      </c>
      <c r="S49" s="144">
        <v>97</v>
      </c>
      <c r="T49" s="143">
        <v>402</v>
      </c>
      <c r="U49" s="143" t="s">
        <v>6</v>
      </c>
      <c r="V49" s="144">
        <v>95</v>
      </c>
      <c r="W49" s="144">
        <v>483</v>
      </c>
      <c r="X49" s="146" t="s">
        <v>78</v>
      </c>
    </row>
    <row r="50" spans="1:24" x14ac:dyDescent="0.25">
      <c r="A50" s="140">
        <v>12150685</v>
      </c>
      <c r="B50" s="141" t="s">
        <v>149</v>
      </c>
      <c r="C50" s="142" t="s">
        <v>108</v>
      </c>
      <c r="D50" s="142" t="s">
        <v>108</v>
      </c>
      <c r="E50" s="143">
        <v>184</v>
      </c>
      <c r="F50" s="143" t="s">
        <v>6</v>
      </c>
      <c r="G50" s="144">
        <v>96</v>
      </c>
      <c r="H50" s="143">
        <v>122</v>
      </c>
      <c r="I50" s="143" t="s">
        <v>6</v>
      </c>
      <c r="J50" s="144">
        <v>99</v>
      </c>
      <c r="K50" s="143">
        <v>41</v>
      </c>
      <c r="L50" s="143" t="s">
        <v>6</v>
      </c>
      <c r="M50" s="144">
        <v>97</v>
      </c>
      <c r="N50" s="143">
        <v>86</v>
      </c>
      <c r="O50" s="143" t="s">
        <v>6</v>
      </c>
      <c r="P50" s="144">
        <v>95</v>
      </c>
      <c r="Q50" s="143">
        <v>87</v>
      </c>
      <c r="R50" s="143" t="s">
        <v>6</v>
      </c>
      <c r="S50" s="144">
        <v>96</v>
      </c>
      <c r="T50" s="143">
        <v>402</v>
      </c>
      <c r="U50" s="143" t="s">
        <v>7</v>
      </c>
      <c r="V50" s="144">
        <v>86</v>
      </c>
      <c r="W50" s="144">
        <v>483</v>
      </c>
      <c r="X50" s="146" t="s">
        <v>78</v>
      </c>
    </row>
    <row r="51" spans="1:24" x14ac:dyDescent="0.25">
      <c r="A51" s="140">
        <v>12150693</v>
      </c>
      <c r="B51" s="141" t="s">
        <v>150</v>
      </c>
      <c r="C51" s="142" t="s">
        <v>108</v>
      </c>
      <c r="D51" s="142" t="s">
        <v>108</v>
      </c>
      <c r="E51" s="143">
        <v>184</v>
      </c>
      <c r="F51" s="143" t="s">
        <v>6</v>
      </c>
      <c r="G51" s="144">
        <v>94</v>
      </c>
      <c r="H51" s="143">
        <v>122</v>
      </c>
      <c r="I51" s="143" t="s">
        <v>6</v>
      </c>
      <c r="J51" s="144">
        <v>97</v>
      </c>
      <c r="K51" s="143">
        <v>41</v>
      </c>
      <c r="L51" s="143" t="s">
        <v>6</v>
      </c>
      <c r="M51" s="144">
        <v>97</v>
      </c>
      <c r="N51" s="143">
        <v>86</v>
      </c>
      <c r="O51" s="143" t="s">
        <v>6</v>
      </c>
      <c r="P51" s="144">
        <v>95</v>
      </c>
      <c r="Q51" s="143">
        <v>87</v>
      </c>
      <c r="R51" s="143" t="s">
        <v>6</v>
      </c>
      <c r="S51" s="144">
        <v>99</v>
      </c>
      <c r="T51" s="143">
        <v>402</v>
      </c>
      <c r="U51" s="143" t="s">
        <v>6</v>
      </c>
      <c r="V51" s="144">
        <v>99</v>
      </c>
      <c r="W51" s="144">
        <v>482</v>
      </c>
      <c r="X51" s="146" t="s">
        <v>78</v>
      </c>
    </row>
    <row r="52" spans="1:24" x14ac:dyDescent="0.25">
      <c r="A52" s="140">
        <v>12150678</v>
      </c>
      <c r="B52" s="141" t="s">
        <v>151</v>
      </c>
      <c r="C52" s="142" t="s">
        <v>108</v>
      </c>
      <c r="D52" s="142" t="s">
        <v>108</v>
      </c>
      <c r="E52" s="143">
        <v>184</v>
      </c>
      <c r="F52" s="143" t="s">
        <v>6</v>
      </c>
      <c r="G52" s="144">
        <v>95</v>
      </c>
      <c r="H52" s="143">
        <v>122</v>
      </c>
      <c r="I52" s="143" t="s">
        <v>6</v>
      </c>
      <c r="J52" s="144">
        <v>99</v>
      </c>
      <c r="K52" s="143">
        <v>41</v>
      </c>
      <c r="L52" s="143" t="s">
        <v>6</v>
      </c>
      <c r="M52" s="144">
        <v>94</v>
      </c>
      <c r="N52" s="143">
        <v>86</v>
      </c>
      <c r="O52" s="143" t="s">
        <v>6</v>
      </c>
      <c r="P52" s="144">
        <v>94</v>
      </c>
      <c r="Q52" s="143">
        <v>87</v>
      </c>
      <c r="R52" s="143" t="s">
        <v>6</v>
      </c>
      <c r="S52" s="144">
        <v>99</v>
      </c>
      <c r="T52" s="143">
        <v>402</v>
      </c>
      <c r="U52" s="143" t="s">
        <v>7</v>
      </c>
      <c r="V52" s="144">
        <v>88</v>
      </c>
      <c r="W52" s="144">
        <v>481</v>
      </c>
      <c r="X52" s="146" t="s">
        <v>78</v>
      </c>
    </row>
    <row r="53" spans="1:24" x14ac:dyDescent="0.25">
      <c r="A53" s="140">
        <v>12150694</v>
      </c>
      <c r="B53" s="141" t="s">
        <v>152</v>
      </c>
      <c r="C53" s="142" t="s">
        <v>108</v>
      </c>
      <c r="D53" s="142" t="s">
        <v>108</v>
      </c>
      <c r="E53" s="143">
        <v>184</v>
      </c>
      <c r="F53" s="143" t="s">
        <v>6</v>
      </c>
      <c r="G53" s="144">
        <v>92</v>
      </c>
      <c r="H53" s="143">
        <v>2</v>
      </c>
      <c r="I53" s="143" t="s">
        <v>6</v>
      </c>
      <c r="J53" s="144">
        <v>93</v>
      </c>
      <c r="K53" s="143">
        <v>41</v>
      </c>
      <c r="L53" s="143" t="s">
        <v>6</v>
      </c>
      <c r="M53" s="144">
        <v>90</v>
      </c>
      <c r="N53" s="143">
        <v>86</v>
      </c>
      <c r="O53" s="143" t="s">
        <v>6</v>
      </c>
      <c r="P53" s="144">
        <v>96</v>
      </c>
      <c r="Q53" s="143">
        <v>87</v>
      </c>
      <c r="R53" s="143" t="s">
        <v>6</v>
      </c>
      <c r="S53" s="144">
        <v>99</v>
      </c>
      <c r="T53" s="143">
        <v>402</v>
      </c>
      <c r="U53" s="143" t="s">
        <v>6</v>
      </c>
      <c r="V53" s="144">
        <v>97</v>
      </c>
      <c r="W53" s="144">
        <v>470</v>
      </c>
      <c r="X53" s="146" t="s">
        <v>78</v>
      </c>
    </row>
    <row r="54" spans="1:24" x14ac:dyDescent="0.25">
      <c r="A54" s="140">
        <v>12150690</v>
      </c>
      <c r="B54" s="141" t="s">
        <v>153</v>
      </c>
      <c r="C54" s="142" t="s">
        <v>108</v>
      </c>
      <c r="D54" s="142" t="s">
        <v>108</v>
      </c>
      <c r="E54" s="143">
        <v>184</v>
      </c>
      <c r="F54" s="143" t="s">
        <v>6</v>
      </c>
      <c r="G54" s="144">
        <v>98</v>
      </c>
      <c r="H54" s="143">
        <v>2</v>
      </c>
      <c r="I54" s="143" t="s">
        <v>6</v>
      </c>
      <c r="J54" s="144">
        <v>94</v>
      </c>
      <c r="K54" s="143">
        <v>41</v>
      </c>
      <c r="L54" s="143" t="s">
        <v>7</v>
      </c>
      <c r="M54" s="144">
        <v>86</v>
      </c>
      <c r="N54" s="143">
        <v>86</v>
      </c>
      <c r="O54" s="143" t="s">
        <v>7</v>
      </c>
      <c r="P54" s="144">
        <v>90</v>
      </c>
      <c r="Q54" s="143">
        <v>87</v>
      </c>
      <c r="R54" s="143" t="s">
        <v>6</v>
      </c>
      <c r="S54" s="144">
        <v>96</v>
      </c>
      <c r="T54" s="143">
        <v>402</v>
      </c>
      <c r="U54" s="143" t="s">
        <v>7</v>
      </c>
      <c r="V54" s="144">
        <v>86</v>
      </c>
      <c r="W54" s="144">
        <v>464</v>
      </c>
      <c r="X54" s="146" t="s">
        <v>78</v>
      </c>
    </row>
    <row r="55" spans="1:24" x14ac:dyDescent="0.25">
      <c r="A55" s="140">
        <v>12150676</v>
      </c>
      <c r="B55" s="141" t="s">
        <v>154</v>
      </c>
      <c r="C55" s="142" t="s">
        <v>105</v>
      </c>
      <c r="D55" s="142" t="s">
        <v>108</v>
      </c>
      <c r="E55" s="143">
        <v>184</v>
      </c>
      <c r="F55" s="143" t="s">
        <v>6</v>
      </c>
      <c r="G55" s="144">
        <v>94</v>
      </c>
      <c r="H55" s="143">
        <v>2</v>
      </c>
      <c r="I55" s="143" t="s">
        <v>6</v>
      </c>
      <c r="J55" s="144">
        <v>95</v>
      </c>
      <c r="K55" s="143">
        <v>41</v>
      </c>
      <c r="L55" s="143" t="s">
        <v>7</v>
      </c>
      <c r="M55" s="144">
        <v>88</v>
      </c>
      <c r="N55" s="143">
        <v>86</v>
      </c>
      <c r="O55" s="143" t="s">
        <v>7</v>
      </c>
      <c r="P55" s="144">
        <v>91</v>
      </c>
      <c r="Q55" s="143">
        <v>87</v>
      </c>
      <c r="R55" s="143" t="s">
        <v>6</v>
      </c>
      <c r="S55" s="144">
        <v>95</v>
      </c>
      <c r="T55" s="143">
        <v>402</v>
      </c>
      <c r="U55" s="143" t="s">
        <v>6</v>
      </c>
      <c r="V55" s="144">
        <v>93</v>
      </c>
      <c r="W55" s="144">
        <v>463</v>
      </c>
      <c r="X55" s="146" t="s">
        <v>78</v>
      </c>
    </row>
    <row r="56" spans="1:24" x14ac:dyDescent="0.25">
      <c r="A56" s="140">
        <v>12150668</v>
      </c>
      <c r="B56" s="141" t="s">
        <v>155</v>
      </c>
      <c r="C56" s="142" t="s">
        <v>105</v>
      </c>
      <c r="D56" s="142" t="s">
        <v>108</v>
      </c>
      <c r="E56" s="143">
        <v>184</v>
      </c>
      <c r="F56" s="143" t="s">
        <v>6</v>
      </c>
      <c r="G56" s="144">
        <v>95</v>
      </c>
      <c r="H56" s="143">
        <v>2</v>
      </c>
      <c r="I56" s="143" t="s">
        <v>8</v>
      </c>
      <c r="J56" s="144">
        <v>84</v>
      </c>
      <c r="K56" s="143">
        <v>241</v>
      </c>
      <c r="L56" s="143" t="s">
        <v>7</v>
      </c>
      <c r="M56" s="144">
        <v>75</v>
      </c>
      <c r="N56" s="143">
        <v>86</v>
      </c>
      <c r="O56" s="143" t="s">
        <v>7</v>
      </c>
      <c r="P56" s="144">
        <v>88</v>
      </c>
      <c r="Q56" s="143">
        <v>87</v>
      </c>
      <c r="R56" s="143" t="s">
        <v>6</v>
      </c>
      <c r="S56" s="144">
        <v>96</v>
      </c>
      <c r="T56" s="143">
        <v>402</v>
      </c>
      <c r="U56" s="143" t="s">
        <v>7</v>
      </c>
      <c r="V56" s="144">
        <v>86</v>
      </c>
      <c r="W56" s="144">
        <v>438</v>
      </c>
      <c r="X56" s="146" t="s">
        <v>78</v>
      </c>
    </row>
    <row r="57" spans="1:24" x14ac:dyDescent="0.25">
      <c r="A57" s="140">
        <v>12150665</v>
      </c>
      <c r="B57" s="141" t="s">
        <v>156</v>
      </c>
      <c r="C57" s="142" t="s">
        <v>105</v>
      </c>
      <c r="D57" s="142" t="s">
        <v>108</v>
      </c>
      <c r="E57" s="143">
        <v>184</v>
      </c>
      <c r="F57" s="143" t="s">
        <v>8</v>
      </c>
      <c r="G57" s="144">
        <v>86</v>
      </c>
      <c r="H57" s="143">
        <v>2</v>
      </c>
      <c r="I57" s="143" t="s">
        <v>7</v>
      </c>
      <c r="J57" s="144">
        <v>89</v>
      </c>
      <c r="K57" s="143">
        <v>241</v>
      </c>
      <c r="L57" s="143" t="s">
        <v>6</v>
      </c>
      <c r="M57" s="144">
        <v>81</v>
      </c>
      <c r="N57" s="143">
        <v>86</v>
      </c>
      <c r="O57" s="143" t="s">
        <v>8</v>
      </c>
      <c r="P57" s="144">
        <v>76</v>
      </c>
      <c r="Q57" s="143">
        <v>87</v>
      </c>
      <c r="R57" s="143" t="s">
        <v>6</v>
      </c>
      <c r="S57" s="144">
        <v>94</v>
      </c>
      <c r="T57" s="143">
        <v>402</v>
      </c>
      <c r="U57" s="143" t="s">
        <v>7</v>
      </c>
      <c r="V57" s="144">
        <v>86</v>
      </c>
      <c r="W57" s="144">
        <v>426</v>
      </c>
      <c r="X57" s="146" t="s">
        <v>78</v>
      </c>
    </row>
    <row r="58" spans="1:24" x14ac:dyDescent="0.25">
      <c r="A58" s="140">
        <v>12150682</v>
      </c>
      <c r="B58" s="141" t="s">
        <v>157</v>
      </c>
      <c r="C58" s="142" t="s">
        <v>108</v>
      </c>
      <c r="D58" s="142" t="s">
        <v>108</v>
      </c>
      <c r="E58" s="143">
        <v>184</v>
      </c>
      <c r="F58" s="143" t="s">
        <v>8</v>
      </c>
      <c r="G58" s="144">
        <v>86</v>
      </c>
      <c r="H58" s="143">
        <v>122</v>
      </c>
      <c r="I58" s="143" t="s">
        <v>7</v>
      </c>
      <c r="J58" s="144">
        <v>91</v>
      </c>
      <c r="K58" s="143">
        <v>41</v>
      </c>
      <c r="L58" s="143" t="s">
        <v>8</v>
      </c>
      <c r="M58" s="144">
        <v>76</v>
      </c>
      <c r="N58" s="143">
        <v>86</v>
      </c>
      <c r="O58" s="143" t="s">
        <v>8</v>
      </c>
      <c r="P58" s="144">
        <v>79</v>
      </c>
      <c r="Q58" s="143">
        <v>87</v>
      </c>
      <c r="R58" s="143" t="s">
        <v>7</v>
      </c>
      <c r="S58" s="144">
        <v>91</v>
      </c>
      <c r="T58" s="143">
        <v>402</v>
      </c>
      <c r="U58" s="143" t="s">
        <v>9</v>
      </c>
      <c r="V58" s="144">
        <v>79</v>
      </c>
      <c r="W58" s="144">
        <v>423</v>
      </c>
      <c r="X58" s="146" t="s">
        <v>78</v>
      </c>
    </row>
    <row r="59" spans="1:24" x14ac:dyDescent="0.25">
      <c r="A59" s="140">
        <v>12150672</v>
      </c>
      <c r="B59" s="141" t="s">
        <v>158</v>
      </c>
      <c r="C59" s="142" t="s">
        <v>105</v>
      </c>
      <c r="D59" s="142" t="s">
        <v>108</v>
      </c>
      <c r="E59" s="143">
        <v>184</v>
      </c>
      <c r="F59" s="143" t="s">
        <v>8</v>
      </c>
      <c r="G59" s="144">
        <v>85</v>
      </c>
      <c r="H59" s="143">
        <v>2</v>
      </c>
      <c r="I59" s="143" t="s">
        <v>8</v>
      </c>
      <c r="J59" s="144">
        <v>83</v>
      </c>
      <c r="K59" s="143">
        <v>41</v>
      </c>
      <c r="L59" s="143" t="s">
        <v>9</v>
      </c>
      <c r="M59" s="144">
        <v>67</v>
      </c>
      <c r="N59" s="143">
        <v>86</v>
      </c>
      <c r="O59" s="143" t="s">
        <v>8</v>
      </c>
      <c r="P59" s="144">
        <v>73</v>
      </c>
      <c r="Q59" s="143">
        <v>87</v>
      </c>
      <c r="R59" s="143" t="s">
        <v>6</v>
      </c>
      <c r="S59" s="144">
        <v>96</v>
      </c>
      <c r="T59" s="143">
        <v>402</v>
      </c>
      <c r="U59" s="143" t="s">
        <v>8</v>
      </c>
      <c r="V59" s="144">
        <v>82</v>
      </c>
      <c r="W59" s="144">
        <v>404</v>
      </c>
      <c r="X59" s="146" t="s">
        <v>78</v>
      </c>
    </row>
    <row r="60" spans="1:24" x14ac:dyDescent="0.25">
      <c r="A60" s="140">
        <v>12150674</v>
      </c>
      <c r="B60" s="141" t="s">
        <v>159</v>
      </c>
      <c r="C60" s="142" t="s">
        <v>105</v>
      </c>
      <c r="D60" s="142" t="s">
        <v>108</v>
      </c>
      <c r="E60" s="143">
        <v>184</v>
      </c>
      <c r="F60" s="143" t="s">
        <v>8</v>
      </c>
      <c r="G60" s="144">
        <v>81</v>
      </c>
      <c r="H60" s="143">
        <v>2</v>
      </c>
      <c r="I60" s="143" t="s">
        <v>8</v>
      </c>
      <c r="J60" s="144">
        <v>83</v>
      </c>
      <c r="K60" s="143">
        <v>41</v>
      </c>
      <c r="L60" s="143" t="s">
        <v>9</v>
      </c>
      <c r="M60" s="144">
        <v>69</v>
      </c>
      <c r="N60" s="143">
        <v>86</v>
      </c>
      <c r="O60" s="143" t="s">
        <v>7</v>
      </c>
      <c r="P60" s="144">
        <v>84</v>
      </c>
      <c r="Q60" s="143">
        <v>87</v>
      </c>
      <c r="R60" s="143" t="s">
        <v>8</v>
      </c>
      <c r="S60" s="144">
        <v>85</v>
      </c>
      <c r="T60" s="143">
        <v>402</v>
      </c>
      <c r="U60" s="143" t="s">
        <v>4</v>
      </c>
      <c r="V60" s="144">
        <v>68</v>
      </c>
      <c r="W60" s="144">
        <v>402</v>
      </c>
      <c r="X60" s="146" t="s">
        <v>78</v>
      </c>
    </row>
    <row r="61" spans="1:24" x14ac:dyDescent="0.25">
      <c r="A61" s="140">
        <v>12150695</v>
      </c>
      <c r="B61" s="141" t="s">
        <v>160</v>
      </c>
      <c r="C61" s="142" t="s">
        <v>105</v>
      </c>
      <c r="D61" s="142" t="s">
        <v>108</v>
      </c>
      <c r="E61" s="143">
        <v>184</v>
      </c>
      <c r="F61" s="143" t="s">
        <v>8</v>
      </c>
      <c r="G61" s="144">
        <v>81</v>
      </c>
      <c r="H61" s="143">
        <v>2</v>
      </c>
      <c r="I61" s="143" t="s">
        <v>7</v>
      </c>
      <c r="J61" s="144">
        <v>90</v>
      </c>
      <c r="K61" s="143">
        <v>241</v>
      </c>
      <c r="L61" s="143" t="s">
        <v>7</v>
      </c>
      <c r="M61" s="144">
        <v>68</v>
      </c>
      <c r="N61" s="143">
        <v>86</v>
      </c>
      <c r="O61" s="143" t="s">
        <v>8</v>
      </c>
      <c r="P61" s="144">
        <v>77</v>
      </c>
      <c r="Q61" s="143">
        <v>87</v>
      </c>
      <c r="R61" s="143" t="s">
        <v>8</v>
      </c>
      <c r="S61" s="144">
        <v>86</v>
      </c>
      <c r="T61" s="143">
        <v>402</v>
      </c>
      <c r="U61" s="143" t="s">
        <v>7</v>
      </c>
      <c r="V61" s="144">
        <v>87</v>
      </c>
      <c r="W61" s="144">
        <v>402</v>
      </c>
      <c r="X61" s="146" t="s">
        <v>78</v>
      </c>
    </row>
    <row r="62" spans="1:24" x14ac:dyDescent="0.25">
      <c r="A62" s="140">
        <v>12150675</v>
      </c>
      <c r="B62" s="141" t="s">
        <v>161</v>
      </c>
      <c r="C62" s="142" t="s">
        <v>105</v>
      </c>
      <c r="D62" s="142" t="s">
        <v>108</v>
      </c>
      <c r="E62" s="143">
        <v>184</v>
      </c>
      <c r="F62" s="143" t="s">
        <v>7</v>
      </c>
      <c r="G62" s="144">
        <v>87</v>
      </c>
      <c r="H62" s="143">
        <v>2</v>
      </c>
      <c r="I62" s="143" t="s">
        <v>8</v>
      </c>
      <c r="J62" s="144">
        <v>82</v>
      </c>
      <c r="K62" s="143">
        <v>41</v>
      </c>
      <c r="L62" s="143" t="s">
        <v>9</v>
      </c>
      <c r="M62" s="144">
        <v>70</v>
      </c>
      <c r="N62" s="143">
        <v>86</v>
      </c>
      <c r="O62" s="143" t="s">
        <v>8</v>
      </c>
      <c r="P62" s="144">
        <v>75</v>
      </c>
      <c r="Q62" s="143">
        <v>87</v>
      </c>
      <c r="R62" s="143" t="s">
        <v>8</v>
      </c>
      <c r="S62" s="144">
        <v>82</v>
      </c>
      <c r="T62" s="143">
        <v>402</v>
      </c>
      <c r="U62" s="143" t="s">
        <v>3</v>
      </c>
      <c r="V62" s="144">
        <v>64</v>
      </c>
      <c r="W62" s="144">
        <v>396</v>
      </c>
      <c r="X62" s="146" t="s">
        <v>78</v>
      </c>
    </row>
    <row r="63" spans="1:24" x14ac:dyDescent="0.25">
      <c r="A63" s="140">
        <v>12150680</v>
      </c>
      <c r="B63" s="141" t="s">
        <v>162</v>
      </c>
      <c r="C63" s="142" t="s">
        <v>108</v>
      </c>
      <c r="D63" s="142" t="s">
        <v>108</v>
      </c>
      <c r="E63" s="143">
        <v>184</v>
      </c>
      <c r="F63" s="143" t="s">
        <v>8</v>
      </c>
      <c r="G63" s="144">
        <v>81</v>
      </c>
      <c r="H63" s="143">
        <v>2</v>
      </c>
      <c r="I63" s="143" t="s">
        <v>6</v>
      </c>
      <c r="J63" s="144">
        <v>91</v>
      </c>
      <c r="K63" s="143">
        <v>41</v>
      </c>
      <c r="L63" s="143" t="s">
        <v>8</v>
      </c>
      <c r="M63" s="144">
        <v>77</v>
      </c>
      <c r="N63" s="143">
        <v>86</v>
      </c>
      <c r="O63" s="143" t="s">
        <v>9</v>
      </c>
      <c r="P63" s="144">
        <v>64</v>
      </c>
      <c r="Q63" s="143">
        <v>87</v>
      </c>
      <c r="R63" s="143" t="s">
        <v>9</v>
      </c>
      <c r="S63" s="144">
        <v>74</v>
      </c>
      <c r="T63" s="143">
        <v>402</v>
      </c>
      <c r="U63" s="143" t="s">
        <v>5</v>
      </c>
      <c r="V63" s="144">
        <v>72</v>
      </c>
      <c r="W63" s="144">
        <v>387</v>
      </c>
      <c r="X63" s="146" t="s">
        <v>78</v>
      </c>
    </row>
    <row r="64" spans="1:24" x14ac:dyDescent="0.25">
      <c r="A64" s="140">
        <v>12150666</v>
      </c>
      <c r="B64" s="141" t="s">
        <v>163</v>
      </c>
      <c r="C64" s="142" t="s">
        <v>105</v>
      </c>
      <c r="D64" s="142" t="s">
        <v>108</v>
      </c>
      <c r="E64" s="143">
        <v>184</v>
      </c>
      <c r="F64" s="143" t="s">
        <v>8</v>
      </c>
      <c r="G64" s="144">
        <v>86</v>
      </c>
      <c r="H64" s="143">
        <v>2</v>
      </c>
      <c r="I64" s="143" t="s">
        <v>6</v>
      </c>
      <c r="J64" s="144">
        <v>91</v>
      </c>
      <c r="K64" s="143">
        <v>241</v>
      </c>
      <c r="L64" s="143" t="s">
        <v>9</v>
      </c>
      <c r="M64" s="144">
        <v>50</v>
      </c>
      <c r="N64" s="143">
        <v>86</v>
      </c>
      <c r="O64" s="143" t="s">
        <v>9</v>
      </c>
      <c r="P64" s="144">
        <v>66</v>
      </c>
      <c r="Q64" s="143">
        <v>87</v>
      </c>
      <c r="R64" s="143" t="s">
        <v>7</v>
      </c>
      <c r="S64" s="144">
        <v>90</v>
      </c>
      <c r="T64" s="143">
        <v>402</v>
      </c>
      <c r="U64" s="143" t="s">
        <v>9</v>
      </c>
      <c r="V64" s="144">
        <v>79</v>
      </c>
      <c r="W64" s="144">
        <v>383</v>
      </c>
      <c r="X64" s="146" t="s">
        <v>78</v>
      </c>
    </row>
    <row r="65" spans="1:24" x14ac:dyDescent="0.25">
      <c r="A65" s="140">
        <v>12150683</v>
      </c>
      <c r="B65" s="141" t="s">
        <v>164</v>
      </c>
      <c r="C65" s="142" t="s">
        <v>108</v>
      </c>
      <c r="D65" s="142" t="s">
        <v>108</v>
      </c>
      <c r="E65" s="143">
        <v>184</v>
      </c>
      <c r="F65" s="143" t="s">
        <v>9</v>
      </c>
      <c r="G65" s="144">
        <v>79</v>
      </c>
      <c r="H65" s="143">
        <v>122</v>
      </c>
      <c r="I65" s="143" t="s">
        <v>7</v>
      </c>
      <c r="J65" s="144">
        <v>84</v>
      </c>
      <c r="K65" s="143">
        <v>41</v>
      </c>
      <c r="L65" s="143" t="s">
        <v>5</v>
      </c>
      <c r="M65" s="144">
        <v>62</v>
      </c>
      <c r="N65" s="143">
        <v>86</v>
      </c>
      <c r="O65" s="143" t="s">
        <v>9</v>
      </c>
      <c r="P65" s="144">
        <v>68</v>
      </c>
      <c r="Q65" s="143">
        <v>87</v>
      </c>
      <c r="R65" s="143" t="s">
        <v>7</v>
      </c>
      <c r="S65" s="144">
        <v>88</v>
      </c>
      <c r="T65" s="143">
        <v>402</v>
      </c>
      <c r="U65" s="143" t="s">
        <v>5</v>
      </c>
      <c r="V65" s="144">
        <v>71</v>
      </c>
      <c r="W65" s="144">
        <v>381</v>
      </c>
      <c r="X65" s="146" t="s">
        <v>78</v>
      </c>
    </row>
    <row r="66" spans="1:24" x14ac:dyDescent="0.25">
      <c r="A66" s="140">
        <v>12150687</v>
      </c>
      <c r="B66" s="141" t="s">
        <v>165</v>
      </c>
      <c r="C66" s="142" t="s">
        <v>108</v>
      </c>
      <c r="D66" s="142" t="s">
        <v>108</v>
      </c>
      <c r="E66" s="143">
        <v>184</v>
      </c>
      <c r="F66" s="143" t="s">
        <v>8</v>
      </c>
      <c r="G66" s="144">
        <v>82</v>
      </c>
      <c r="H66" s="143">
        <v>122</v>
      </c>
      <c r="I66" s="143" t="s">
        <v>9</v>
      </c>
      <c r="J66" s="144">
        <v>72</v>
      </c>
      <c r="K66" s="143">
        <v>41</v>
      </c>
      <c r="L66" s="143" t="s">
        <v>9</v>
      </c>
      <c r="M66" s="144">
        <v>66</v>
      </c>
      <c r="N66" s="143">
        <v>86</v>
      </c>
      <c r="O66" s="143" t="s">
        <v>8</v>
      </c>
      <c r="P66" s="144">
        <v>78</v>
      </c>
      <c r="Q66" s="143">
        <v>87</v>
      </c>
      <c r="R66" s="143" t="s">
        <v>8</v>
      </c>
      <c r="S66" s="144">
        <v>82</v>
      </c>
      <c r="T66" s="143">
        <v>402</v>
      </c>
      <c r="U66" s="143" t="s">
        <v>5</v>
      </c>
      <c r="V66" s="144">
        <v>72</v>
      </c>
      <c r="W66" s="144">
        <v>380</v>
      </c>
      <c r="X66" s="146" t="s">
        <v>78</v>
      </c>
    </row>
    <row r="67" spans="1:24" x14ac:dyDescent="0.25">
      <c r="A67" s="140">
        <v>12150677</v>
      </c>
      <c r="B67" s="141" t="s">
        <v>166</v>
      </c>
      <c r="C67" s="142" t="s">
        <v>105</v>
      </c>
      <c r="D67" s="142" t="s">
        <v>108</v>
      </c>
      <c r="E67" s="143">
        <v>184</v>
      </c>
      <c r="F67" s="143" t="s">
        <v>8</v>
      </c>
      <c r="G67" s="144">
        <v>85</v>
      </c>
      <c r="H67" s="143">
        <v>2</v>
      </c>
      <c r="I67" s="143" t="s">
        <v>7</v>
      </c>
      <c r="J67" s="144">
        <v>88</v>
      </c>
      <c r="K67" s="143">
        <v>241</v>
      </c>
      <c r="L67" s="143" t="s">
        <v>7</v>
      </c>
      <c r="M67" s="144">
        <v>64</v>
      </c>
      <c r="N67" s="143">
        <v>86</v>
      </c>
      <c r="O67" s="143" t="s">
        <v>5</v>
      </c>
      <c r="P67" s="144">
        <v>58</v>
      </c>
      <c r="Q67" s="143">
        <v>87</v>
      </c>
      <c r="R67" s="143" t="s">
        <v>9</v>
      </c>
      <c r="S67" s="144">
        <v>78</v>
      </c>
      <c r="T67" s="143">
        <v>402</v>
      </c>
      <c r="U67" s="143" t="s">
        <v>5</v>
      </c>
      <c r="V67" s="144">
        <v>74</v>
      </c>
      <c r="W67" s="144">
        <v>373</v>
      </c>
      <c r="X67" s="146" t="s">
        <v>78</v>
      </c>
    </row>
    <row r="68" spans="1:24" x14ac:dyDescent="0.25">
      <c r="A68" s="140">
        <v>12150688</v>
      </c>
      <c r="B68" s="141" t="s">
        <v>167</v>
      </c>
      <c r="C68" s="142" t="s">
        <v>108</v>
      </c>
      <c r="D68" s="142" t="s">
        <v>108</v>
      </c>
      <c r="E68" s="143">
        <v>184</v>
      </c>
      <c r="F68" s="143" t="s">
        <v>8</v>
      </c>
      <c r="G68" s="144">
        <v>82</v>
      </c>
      <c r="H68" s="143">
        <v>2</v>
      </c>
      <c r="I68" s="143" t="s">
        <v>8</v>
      </c>
      <c r="J68" s="144">
        <v>85</v>
      </c>
      <c r="K68" s="143">
        <v>41</v>
      </c>
      <c r="L68" s="143" t="s">
        <v>9</v>
      </c>
      <c r="M68" s="144">
        <v>70</v>
      </c>
      <c r="N68" s="143">
        <v>86</v>
      </c>
      <c r="O68" s="143" t="s">
        <v>5</v>
      </c>
      <c r="P68" s="144">
        <v>56</v>
      </c>
      <c r="Q68" s="143">
        <v>87</v>
      </c>
      <c r="R68" s="143" t="s">
        <v>5</v>
      </c>
      <c r="S68" s="144">
        <v>69</v>
      </c>
      <c r="T68" s="143">
        <v>402</v>
      </c>
      <c r="U68" s="143" t="s">
        <v>3</v>
      </c>
      <c r="V68" s="144">
        <v>64</v>
      </c>
      <c r="W68" s="144">
        <v>362</v>
      </c>
      <c r="X68" s="146" t="s">
        <v>78</v>
      </c>
    </row>
    <row r="69" spans="1:24" x14ac:dyDescent="0.25">
      <c r="A69" s="140">
        <v>12150663</v>
      </c>
      <c r="B69" s="141" t="s">
        <v>168</v>
      </c>
      <c r="C69" s="142" t="s">
        <v>105</v>
      </c>
      <c r="D69" s="142" t="s">
        <v>108</v>
      </c>
      <c r="E69" s="143">
        <v>184</v>
      </c>
      <c r="F69" s="143" t="s">
        <v>8</v>
      </c>
      <c r="G69" s="144">
        <v>81</v>
      </c>
      <c r="H69" s="143">
        <v>2</v>
      </c>
      <c r="I69" s="143" t="s">
        <v>8</v>
      </c>
      <c r="J69" s="144">
        <v>81</v>
      </c>
      <c r="K69" s="143">
        <v>241</v>
      </c>
      <c r="L69" s="143" t="s">
        <v>7</v>
      </c>
      <c r="M69" s="144">
        <v>72</v>
      </c>
      <c r="N69" s="143">
        <v>86</v>
      </c>
      <c r="O69" s="143" t="s">
        <v>4</v>
      </c>
      <c r="P69" s="144">
        <v>51</v>
      </c>
      <c r="Q69" s="143">
        <v>87</v>
      </c>
      <c r="R69" s="143" t="s">
        <v>5</v>
      </c>
      <c r="S69" s="144">
        <v>70</v>
      </c>
      <c r="T69" s="143">
        <v>402</v>
      </c>
      <c r="U69" s="143" t="s">
        <v>3</v>
      </c>
      <c r="V69" s="144">
        <v>64</v>
      </c>
      <c r="W69" s="144">
        <v>355</v>
      </c>
      <c r="X69" s="146" t="s">
        <v>78</v>
      </c>
    </row>
    <row r="70" spans="1:24" x14ac:dyDescent="0.25">
      <c r="A70" s="140">
        <v>12150692</v>
      </c>
      <c r="B70" s="141" t="s">
        <v>169</v>
      </c>
      <c r="C70" s="142" t="s">
        <v>108</v>
      </c>
      <c r="D70" s="142" t="s">
        <v>108</v>
      </c>
      <c r="E70" s="143">
        <v>184</v>
      </c>
      <c r="F70" s="143" t="s">
        <v>3</v>
      </c>
      <c r="G70" s="144">
        <v>55</v>
      </c>
      <c r="H70" s="143">
        <v>2</v>
      </c>
      <c r="I70" s="143" t="s">
        <v>9</v>
      </c>
      <c r="J70" s="144">
        <v>77</v>
      </c>
      <c r="K70" s="143">
        <v>241</v>
      </c>
      <c r="L70" s="143" t="s">
        <v>7</v>
      </c>
      <c r="M70" s="144">
        <v>75</v>
      </c>
      <c r="N70" s="143">
        <v>86</v>
      </c>
      <c r="O70" s="143" t="s">
        <v>5</v>
      </c>
      <c r="P70" s="144">
        <v>59</v>
      </c>
      <c r="Q70" s="143">
        <v>87</v>
      </c>
      <c r="R70" s="143" t="s">
        <v>5</v>
      </c>
      <c r="S70" s="144">
        <v>67</v>
      </c>
      <c r="T70" s="143">
        <v>402</v>
      </c>
      <c r="U70" s="143" t="s">
        <v>5</v>
      </c>
      <c r="V70" s="144">
        <v>74</v>
      </c>
      <c r="W70" s="144">
        <v>333</v>
      </c>
      <c r="X70" s="146" t="s">
        <v>78</v>
      </c>
    </row>
    <row r="71" spans="1:24" x14ac:dyDescent="0.25">
      <c r="A71" s="140">
        <v>12150664</v>
      </c>
      <c r="B71" s="141" t="s">
        <v>170</v>
      </c>
      <c r="C71" s="142" t="s">
        <v>105</v>
      </c>
      <c r="D71" s="142" t="s">
        <v>108</v>
      </c>
      <c r="E71" s="143">
        <v>184</v>
      </c>
      <c r="F71" s="143" t="s">
        <v>9</v>
      </c>
      <c r="G71" s="144">
        <v>79</v>
      </c>
      <c r="H71" s="143">
        <v>2</v>
      </c>
      <c r="I71" s="143" t="s">
        <v>7</v>
      </c>
      <c r="J71" s="144">
        <v>88</v>
      </c>
      <c r="K71" s="143">
        <v>241</v>
      </c>
      <c r="L71" s="143" t="s">
        <v>9</v>
      </c>
      <c r="M71" s="144">
        <v>52</v>
      </c>
      <c r="N71" s="143">
        <v>86</v>
      </c>
      <c r="O71" s="143" t="s">
        <v>3</v>
      </c>
      <c r="P71" s="144">
        <v>43</v>
      </c>
      <c r="Q71" s="143">
        <v>87</v>
      </c>
      <c r="R71" s="143" t="s">
        <v>5</v>
      </c>
      <c r="S71" s="144">
        <v>66</v>
      </c>
      <c r="T71" s="143">
        <v>402</v>
      </c>
      <c r="U71" s="143" t="s">
        <v>4</v>
      </c>
      <c r="V71" s="144">
        <v>70</v>
      </c>
      <c r="W71" s="144">
        <v>328</v>
      </c>
      <c r="X71" s="146" t="s">
        <v>78</v>
      </c>
    </row>
    <row r="72" spans="1:24" x14ac:dyDescent="0.25">
      <c r="A72" s="140">
        <v>12150670</v>
      </c>
      <c r="B72" s="141" t="s">
        <v>171</v>
      </c>
      <c r="C72" s="142" t="s">
        <v>105</v>
      </c>
      <c r="D72" s="142" t="s">
        <v>108</v>
      </c>
      <c r="E72" s="143">
        <v>184</v>
      </c>
      <c r="F72" s="143" t="s">
        <v>8</v>
      </c>
      <c r="G72" s="144">
        <v>81</v>
      </c>
      <c r="H72" s="143">
        <v>2</v>
      </c>
      <c r="I72" s="143" t="s">
        <v>5</v>
      </c>
      <c r="J72" s="144">
        <v>75</v>
      </c>
      <c r="K72" s="143">
        <v>41</v>
      </c>
      <c r="L72" s="143" t="s">
        <v>4</v>
      </c>
      <c r="M72" s="144">
        <v>52</v>
      </c>
      <c r="N72" s="143">
        <v>86</v>
      </c>
      <c r="O72" s="143" t="s">
        <v>3</v>
      </c>
      <c r="P72" s="144">
        <v>46</v>
      </c>
      <c r="Q72" s="143">
        <v>87</v>
      </c>
      <c r="R72" s="143" t="s">
        <v>9</v>
      </c>
      <c r="S72" s="144">
        <v>74</v>
      </c>
      <c r="T72" s="143">
        <v>402</v>
      </c>
      <c r="U72" s="143" t="s">
        <v>3</v>
      </c>
      <c r="V72" s="144">
        <v>65</v>
      </c>
      <c r="W72" s="144">
        <v>328</v>
      </c>
      <c r="X72" s="146" t="s">
        <v>78</v>
      </c>
    </row>
    <row r="73" spans="1:24" x14ac:dyDescent="0.25">
      <c r="A73" s="140">
        <v>12150662</v>
      </c>
      <c r="B73" s="141" t="s">
        <v>172</v>
      </c>
      <c r="C73" s="142" t="s">
        <v>105</v>
      </c>
      <c r="D73" s="142" t="s">
        <v>108</v>
      </c>
      <c r="E73" s="143">
        <v>184</v>
      </c>
      <c r="F73" s="143" t="s">
        <v>9</v>
      </c>
      <c r="G73" s="144">
        <v>80</v>
      </c>
      <c r="H73" s="143">
        <v>2</v>
      </c>
      <c r="I73" s="143" t="s">
        <v>7</v>
      </c>
      <c r="J73" s="144">
        <v>87</v>
      </c>
      <c r="K73" s="143">
        <v>241</v>
      </c>
      <c r="L73" s="143" t="s">
        <v>5</v>
      </c>
      <c r="M73" s="144">
        <v>49</v>
      </c>
      <c r="N73" s="143">
        <v>86</v>
      </c>
      <c r="O73" s="143" t="s">
        <v>3</v>
      </c>
      <c r="P73" s="144">
        <v>48</v>
      </c>
      <c r="Q73" s="143">
        <v>87</v>
      </c>
      <c r="R73" s="143" t="s">
        <v>4</v>
      </c>
      <c r="S73" s="144">
        <v>62</v>
      </c>
      <c r="T73" s="143">
        <v>402</v>
      </c>
      <c r="U73" s="143" t="s">
        <v>4</v>
      </c>
      <c r="V73" s="144">
        <v>67</v>
      </c>
      <c r="W73" s="144">
        <v>326</v>
      </c>
      <c r="X73" s="146" t="s">
        <v>78</v>
      </c>
    </row>
    <row r="74" spans="1:24" x14ac:dyDescent="0.25">
      <c r="A74" s="140">
        <v>12150686</v>
      </c>
      <c r="B74" s="141" t="s">
        <v>173</v>
      </c>
      <c r="C74" s="142" t="s">
        <v>108</v>
      </c>
      <c r="D74" s="142" t="s">
        <v>108</v>
      </c>
      <c r="E74" s="143">
        <v>184</v>
      </c>
      <c r="F74" s="143" t="s">
        <v>9</v>
      </c>
      <c r="G74" s="144">
        <v>76</v>
      </c>
      <c r="H74" s="143">
        <v>122</v>
      </c>
      <c r="I74" s="143" t="s">
        <v>5</v>
      </c>
      <c r="J74" s="144">
        <v>63</v>
      </c>
      <c r="K74" s="143">
        <v>41</v>
      </c>
      <c r="L74" s="143" t="s">
        <v>4</v>
      </c>
      <c r="M74" s="144">
        <v>51</v>
      </c>
      <c r="N74" s="143">
        <v>86</v>
      </c>
      <c r="O74" s="143" t="s">
        <v>5</v>
      </c>
      <c r="P74" s="144">
        <v>62</v>
      </c>
      <c r="Q74" s="143">
        <v>87</v>
      </c>
      <c r="R74" s="143" t="s">
        <v>4</v>
      </c>
      <c r="S74" s="144">
        <v>60</v>
      </c>
      <c r="T74" s="143">
        <v>402</v>
      </c>
      <c r="U74" s="143" t="s">
        <v>3</v>
      </c>
      <c r="V74" s="144">
        <v>63</v>
      </c>
      <c r="W74" s="144">
        <v>312</v>
      </c>
      <c r="X74" s="146" t="s">
        <v>78</v>
      </c>
    </row>
    <row r="75" spans="1:24" x14ac:dyDescent="0.25">
      <c r="A75" s="140">
        <v>12150673</v>
      </c>
      <c r="B75" s="141" t="s">
        <v>174</v>
      </c>
      <c r="C75" s="142" t="s">
        <v>105</v>
      </c>
      <c r="D75" s="142" t="s">
        <v>108</v>
      </c>
      <c r="E75" s="143">
        <v>184</v>
      </c>
      <c r="F75" s="143" t="s">
        <v>8</v>
      </c>
      <c r="G75" s="144">
        <v>83</v>
      </c>
      <c r="H75" s="143">
        <v>2</v>
      </c>
      <c r="I75" s="143" t="s">
        <v>4</v>
      </c>
      <c r="J75" s="144">
        <v>68</v>
      </c>
      <c r="K75" s="143">
        <v>41</v>
      </c>
      <c r="L75" s="143" t="s">
        <v>4</v>
      </c>
      <c r="M75" s="144">
        <v>55</v>
      </c>
      <c r="N75" s="143">
        <v>86</v>
      </c>
      <c r="O75" s="143" t="s">
        <v>2</v>
      </c>
      <c r="P75" s="144">
        <v>38</v>
      </c>
      <c r="Q75" s="143">
        <v>87</v>
      </c>
      <c r="R75" s="143" t="s">
        <v>3</v>
      </c>
      <c r="S75" s="144">
        <v>55</v>
      </c>
      <c r="T75" s="143">
        <v>402</v>
      </c>
      <c r="U75" s="143" t="s">
        <v>4</v>
      </c>
      <c r="V75" s="144">
        <v>69</v>
      </c>
      <c r="W75" s="144">
        <v>299</v>
      </c>
      <c r="X75" s="146" t="s">
        <v>78</v>
      </c>
    </row>
    <row r="76" spans="1:24" x14ac:dyDescent="0.25">
      <c r="A76" s="140">
        <v>12150671</v>
      </c>
      <c r="B76" s="141" t="s">
        <v>175</v>
      </c>
      <c r="C76" s="142" t="s">
        <v>105</v>
      </c>
      <c r="D76" s="142" t="s">
        <v>108</v>
      </c>
      <c r="E76" s="143">
        <v>184</v>
      </c>
      <c r="F76" s="143" t="s">
        <v>5</v>
      </c>
      <c r="G76" s="144">
        <v>74</v>
      </c>
      <c r="H76" s="143">
        <v>2</v>
      </c>
      <c r="I76" s="143" t="s">
        <v>4</v>
      </c>
      <c r="J76" s="144">
        <v>68</v>
      </c>
      <c r="K76" s="143">
        <v>241</v>
      </c>
      <c r="L76" s="143" t="s">
        <v>5</v>
      </c>
      <c r="M76" s="144">
        <v>49</v>
      </c>
      <c r="N76" s="143">
        <v>86</v>
      </c>
      <c r="O76" s="143" t="s">
        <v>3</v>
      </c>
      <c r="P76" s="144">
        <v>40</v>
      </c>
      <c r="Q76" s="143">
        <v>87</v>
      </c>
      <c r="R76" s="143" t="s">
        <v>4</v>
      </c>
      <c r="S76" s="144">
        <v>58</v>
      </c>
      <c r="T76" s="143">
        <v>402</v>
      </c>
      <c r="U76" s="143" t="s">
        <v>2</v>
      </c>
      <c r="V76" s="144">
        <v>52</v>
      </c>
      <c r="W76" s="144">
        <v>289</v>
      </c>
      <c r="X76" s="146" t="s">
        <v>78</v>
      </c>
    </row>
    <row r="77" spans="1:24" x14ac:dyDescent="0.25">
      <c r="A77" s="140">
        <v>12150679</v>
      </c>
      <c r="B77" s="141" t="s">
        <v>176</v>
      </c>
      <c r="C77" s="142" t="s">
        <v>108</v>
      </c>
      <c r="D77" s="142" t="s">
        <v>108</v>
      </c>
      <c r="E77" s="143">
        <v>184</v>
      </c>
      <c r="F77" s="143" t="s">
        <v>3</v>
      </c>
      <c r="G77" s="144">
        <v>58</v>
      </c>
      <c r="H77" s="143">
        <v>2</v>
      </c>
      <c r="I77" s="143" t="s">
        <v>3</v>
      </c>
      <c r="J77" s="144">
        <v>60</v>
      </c>
      <c r="K77" s="143">
        <v>241</v>
      </c>
      <c r="L77" s="143" t="s">
        <v>9</v>
      </c>
      <c r="M77" s="144">
        <v>55</v>
      </c>
      <c r="N77" s="143">
        <v>86</v>
      </c>
      <c r="O77" s="143" t="s">
        <v>3</v>
      </c>
      <c r="P77" s="144">
        <v>41</v>
      </c>
      <c r="Q77" s="143">
        <v>87</v>
      </c>
      <c r="R77" s="143" t="s">
        <v>5</v>
      </c>
      <c r="S77" s="144">
        <v>66</v>
      </c>
      <c r="T77" s="143">
        <v>402</v>
      </c>
      <c r="U77" s="143" t="s">
        <v>4</v>
      </c>
      <c r="V77" s="144">
        <v>66</v>
      </c>
      <c r="W77" s="144">
        <v>280</v>
      </c>
      <c r="X77" s="146" t="s">
        <v>78</v>
      </c>
    </row>
    <row r="78" spans="1:24" x14ac:dyDescent="0.25">
      <c r="A78" s="140">
        <v>12150667</v>
      </c>
      <c r="B78" s="141" t="s">
        <v>177</v>
      </c>
      <c r="C78" s="142" t="s">
        <v>105</v>
      </c>
      <c r="D78" s="142" t="s">
        <v>108</v>
      </c>
      <c r="E78" s="143">
        <v>184</v>
      </c>
      <c r="F78" s="143" t="s">
        <v>5</v>
      </c>
      <c r="G78" s="144">
        <v>73</v>
      </c>
      <c r="H78" s="143">
        <v>122</v>
      </c>
      <c r="I78" s="143" t="s">
        <v>3</v>
      </c>
      <c r="J78" s="144">
        <v>55</v>
      </c>
      <c r="K78" s="143">
        <v>402</v>
      </c>
      <c r="L78" s="143" t="s">
        <v>2</v>
      </c>
      <c r="M78" s="144">
        <v>50</v>
      </c>
      <c r="N78" s="143">
        <v>86</v>
      </c>
      <c r="O78" s="143" t="s">
        <v>3</v>
      </c>
      <c r="P78" s="144">
        <v>42</v>
      </c>
      <c r="Q78" s="143">
        <v>87</v>
      </c>
      <c r="R78" s="143" t="s">
        <v>2</v>
      </c>
      <c r="S78" s="144">
        <v>40</v>
      </c>
      <c r="T78" s="143">
        <v>241</v>
      </c>
      <c r="U78" s="143" t="s">
        <v>1</v>
      </c>
      <c r="V78" s="144">
        <v>29</v>
      </c>
      <c r="W78" s="144">
        <v>260</v>
      </c>
      <c r="X78" s="146" t="s">
        <v>78</v>
      </c>
    </row>
    <row r="79" spans="1:24" x14ac:dyDescent="0.25">
      <c r="A79" s="140">
        <v>12150681</v>
      </c>
      <c r="B79" s="141" t="s">
        <v>178</v>
      </c>
      <c r="C79" s="142" t="s">
        <v>108</v>
      </c>
      <c r="D79" s="142" t="s">
        <v>108</v>
      </c>
      <c r="E79" s="143">
        <v>184</v>
      </c>
      <c r="F79" s="143" t="s">
        <v>4</v>
      </c>
      <c r="G79" s="144">
        <v>62</v>
      </c>
      <c r="H79" s="143">
        <v>122</v>
      </c>
      <c r="I79" s="143" t="s">
        <v>2</v>
      </c>
      <c r="J79" s="144">
        <v>50</v>
      </c>
      <c r="K79" s="143">
        <v>241</v>
      </c>
      <c r="L79" s="143" t="s">
        <v>3</v>
      </c>
      <c r="M79" s="144">
        <v>35</v>
      </c>
      <c r="N79" s="143">
        <v>86</v>
      </c>
      <c r="O79" s="143" t="s">
        <v>3</v>
      </c>
      <c r="P79" s="144">
        <v>43</v>
      </c>
      <c r="Q79" s="143">
        <v>87</v>
      </c>
      <c r="R79" s="143" t="s">
        <v>3</v>
      </c>
      <c r="S79" s="144">
        <v>52</v>
      </c>
      <c r="T79" s="143">
        <v>402</v>
      </c>
      <c r="U79" s="143" t="s">
        <v>2</v>
      </c>
      <c r="V79" s="144">
        <v>58</v>
      </c>
      <c r="W79" s="144">
        <v>242</v>
      </c>
      <c r="X79" s="146" t="s">
        <v>78</v>
      </c>
    </row>
    <row r="80" spans="1:24" x14ac:dyDescent="0.25">
      <c r="A80" s="140">
        <v>12150660</v>
      </c>
      <c r="B80" s="141" t="s">
        <v>179</v>
      </c>
      <c r="C80" s="142" t="s">
        <v>108</v>
      </c>
      <c r="D80" s="142" t="s">
        <v>108</v>
      </c>
      <c r="E80" s="143">
        <v>184</v>
      </c>
      <c r="F80" s="143" t="s">
        <v>5</v>
      </c>
      <c r="G80" s="144">
        <v>70</v>
      </c>
      <c r="H80" s="143">
        <v>122</v>
      </c>
      <c r="I80" s="143" t="s">
        <v>2</v>
      </c>
      <c r="J80" s="144">
        <v>44</v>
      </c>
      <c r="K80" s="143">
        <v>241</v>
      </c>
      <c r="L80" s="143" t="s">
        <v>2</v>
      </c>
      <c r="M80" s="144">
        <v>33</v>
      </c>
      <c r="N80" s="143">
        <v>86</v>
      </c>
      <c r="O80" s="143" t="s">
        <v>2</v>
      </c>
      <c r="P80" s="144">
        <v>38</v>
      </c>
      <c r="Q80" s="143">
        <v>87</v>
      </c>
      <c r="R80" s="143" t="s">
        <v>3</v>
      </c>
      <c r="S80" s="144">
        <v>50</v>
      </c>
      <c r="T80" s="143">
        <v>402</v>
      </c>
      <c r="U80" s="143" t="s">
        <v>2</v>
      </c>
      <c r="V80" s="144">
        <v>55</v>
      </c>
      <c r="W80" s="144">
        <v>235</v>
      </c>
      <c r="X80" s="146" t="s">
        <v>78</v>
      </c>
    </row>
    <row r="81" spans="1:24" x14ac:dyDescent="0.25">
      <c r="A81" s="140">
        <v>12150661</v>
      </c>
      <c r="B81" s="141" t="s">
        <v>180</v>
      </c>
      <c r="C81" s="142" t="s">
        <v>105</v>
      </c>
      <c r="D81" s="142" t="s">
        <v>108</v>
      </c>
      <c r="E81" s="143">
        <v>184</v>
      </c>
      <c r="F81" s="143" t="s">
        <v>3</v>
      </c>
      <c r="G81" s="144">
        <v>60</v>
      </c>
      <c r="H81" s="143">
        <v>122</v>
      </c>
      <c r="I81" s="143" t="s">
        <v>2</v>
      </c>
      <c r="J81" s="144">
        <v>46</v>
      </c>
      <c r="K81" s="143">
        <v>402</v>
      </c>
      <c r="L81" s="143" t="s">
        <v>2</v>
      </c>
      <c r="M81" s="144">
        <v>53</v>
      </c>
      <c r="N81" s="143">
        <v>86</v>
      </c>
      <c r="O81" s="143" t="s">
        <v>2</v>
      </c>
      <c r="P81" s="144">
        <v>35</v>
      </c>
      <c r="Q81" s="143">
        <v>87</v>
      </c>
      <c r="R81" s="143" t="s">
        <v>2</v>
      </c>
      <c r="S81" s="144">
        <v>38</v>
      </c>
      <c r="T81" s="143">
        <v>241</v>
      </c>
      <c r="U81" s="143" t="s">
        <v>1</v>
      </c>
      <c r="V81" s="144">
        <v>28</v>
      </c>
      <c r="W81" s="144">
        <v>232</v>
      </c>
      <c r="X81" s="146" t="s">
        <v>78</v>
      </c>
    </row>
    <row r="82" spans="1:24" x14ac:dyDescent="0.25">
      <c r="A82" s="140">
        <v>12150691</v>
      </c>
      <c r="B82" s="141" t="s">
        <v>181</v>
      </c>
      <c r="C82" s="142" t="s">
        <v>108</v>
      </c>
      <c r="D82" s="142" t="s">
        <v>108</v>
      </c>
      <c r="E82" s="143">
        <v>184</v>
      </c>
      <c r="F82" s="143" t="s">
        <v>2</v>
      </c>
      <c r="G82" s="144">
        <v>41</v>
      </c>
      <c r="H82" s="143">
        <v>122</v>
      </c>
      <c r="I82" s="143" t="s">
        <v>2</v>
      </c>
      <c r="J82" s="144">
        <v>46</v>
      </c>
      <c r="K82" s="143">
        <v>241</v>
      </c>
      <c r="L82" s="143" t="s">
        <v>2</v>
      </c>
      <c r="M82" s="144">
        <v>33</v>
      </c>
      <c r="N82" s="143">
        <v>86</v>
      </c>
      <c r="O82" s="143" t="s">
        <v>2</v>
      </c>
      <c r="P82" s="144">
        <v>35</v>
      </c>
      <c r="Q82" s="143">
        <v>87</v>
      </c>
      <c r="R82" s="143" t="s">
        <v>2</v>
      </c>
      <c r="S82" s="144">
        <v>46</v>
      </c>
      <c r="T82" s="143">
        <v>402</v>
      </c>
      <c r="U82" s="143" t="s">
        <v>2</v>
      </c>
      <c r="V82" s="144">
        <v>52</v>
      </c>
      <c r="W82" s="144">
        <v>201</v>
      </c>
      <c r="X82" s="146" t="s">
        <v>78</v>
      </c>
    </row>
  </sheetData>
  <sheetProtection algorithmName="SHA-512" hashValue="gZ4rsJt555SgUr/K3/peir/BaoiX6dqlKQOOuVBlozjJQr2dJ/72PlIXtMD2CwGaUYTU9+aCc688rps3gGOtTA==" saltValue="rp0en171oZTpPJ+TXtk2jQ==" spinCount="100000"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phoneticPr fontId="62" type="noConversion"/>
  <conditionalFormatting sqref="X8:X82">
    <cfRule type="notContainsText" dxfId="252" priority="15" operator="notContains" text="PASS">
      <formula>ISERROR(SEARCH("PASS",X8))</formula>
    </cfRule>
  </conditionalFormatting>
  <conditionalFormatting sqref="E8:V82">
    <cfRule type="containsText" dxfId="251" priority="12" operator="containsText" text="A1">
      <formula>NOT(ISERROR(SEARCH("A1",E8)))</formula>
    </cfRule>
    <cfRule type="containsText" dxfId="250" priority="13" operator="containsText" text="E">
      <formula>NOT(ISERROR(SEARCH("E",E8)))</formula>
    </cfRule>
  </conditionalFormatting>
  <conditionalFormatting sqref="W8:W82">
    <cfRule type="cellIs" dxfId="249" priority="1" operator="between">
      <formula>300</formula>
      <formula>399</formula>
    </cfRule>
    <cfRule type="cellIs" dxfId="248" priority="2" operator="greaterThanOrEqual">
      <formula>400</formula>
    </cfRule>
  </conditionalFormatting>
  <hyperlinks>
    <hyperlink ref="Z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Width="0" fitToHeight="0" orientation="landscape" r:id="rId1"/>
  <headerFooter>
    <oddFooter>Page &amp;P of &amp;N</oddFooter>
  </headerFooter>
  <colBreaks count="1" manualBreakCount="1">
    <brk id="24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D993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40625" defaultRowHeight="12.75" x14ac:dyDescent="0.2"/>
  <cols>
    <col min="1" max="1" width="6.7109375" style="105" customWidth="1"/>
    <col min="2" max="23" width="6.7109375" style="104" customWidth="1"/>
    <col min="24" max="24" width="5.7109375" style="104" customWidth="1"/>
    <col min="25" max="25" width="12.85546875" style="104" bestFit="1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/>
  </cols>
  <sheetData>
    <row r="1" spans="1:30" s="93" customFormat="1" ht="15" x14ac:dyDescent="0.2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Y1" s="94"/>
    </row>
    <row r="2" spans="1:30" s="95" customFormat="1" ht="17.25" x14ac:dyDescent="0.2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Y2" s="148" t="s">
        <v>66</v>
      </c>
    </row>
    <row r="3" spans="1:30" s="96" customFormat="1" ht="10.5" x14ac:dyDescent="0.2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</row>
    <row r="4" spans="1:30" s="98" customFormat="1" ht="14.25" x14ac:dyDescent="0.2">
      <c r="A4" s="238" t="s">
        <v>182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7"/>
      <c r="Y4" s="97"/>
      <c r="Z4" s="97"/>
      <c r="AA4" s="97"/>
      <c r="AB4" s="97"/>
      <c r="AC4" s="97"/>
      <c r="AD4" s="97"/>
    </row>
    <row r="5" spans="1:30" s="96" customFormat="1" ht="10.5" x14ac:dyDescent="0.2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99"/>
      <c r="Y5" s="100"/>
      <c r="Z5" s="100"/>
      <c r="AA5" s="100"/>
      <c r="AB5" s="99"/>
      <c r="AC5" s="100"/>
      <c r="AD5" s="100"/>
    </row>
    <row r="6" spans="1:30" x14ac:dyDescent="0.2">
      <c r="A6" s="255"/>
      <c r="B6" s="255"/>
      <c r="C6" s="255"/>
      <c r="D6" s="256" t="s">
        <v>75</v>
      </c>
      <c r="E6" s="257"/>
      <c r="F6" s="257"/>
      <c r="G6" s="258"/>
      <c r="H6" s="259"/>
      <c r="I6" s="260"/>
      <c r="J6" s="253" t="s">
        <v>74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1"/>
      <c r="Y6" s="102"/>
      <c r="Z6" s="102"/>
      <c r="AA6" s="102"/>
      <c r="AB6" s="101"/>
      <c r="AC6" s="102"/>
      <c r="AD6" s="102"/>
    </row>
    <row r="7" spans="1:30" ht="24" x14ac:dyDescent="0.2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899999999999999" customHeight="1" x14ac:dyDescent="0.2">
      <c r="A8" s="89" t="s">
        <v>183</v>
      </c>
      <c r="B8" s="89" t="s">
        <v>106</v>
      </c>
      <c r="C8" s="89" t="s">
        <v>108</v>
      </c>
      <c r="D8" s="90">
        <v>18</v>
      </c>
      <c r="E8" s="90">
        <v>18</v>
      </c>
      <c r="F8" s="90">
        <v>0</v>
      </c>
      <c r="G8" s="90">
        <v>0</v>
      </c>
      <c r="H8" s="91">
        <v>100</v>
      </c>
      <c r="I8" s="91">
        <v>72.78</v>
      </c>
      <c r="J8" s="90">
        <v>17</v>
      </c>
      <c r="K8" s="90">
        <v>24</v>
      </c>
      <c r="L8" s="90">
        <v>18</v>
      </c>
      <c r="M8" s="90">
        <v>12</v>
      </c>
      <c r="N8" s="90">
        <v>6</v>
      </c>
      <c r="O8" s="90">
        <v>5</v>
      </c>
      <c r="P8" s="90">
        <v>5</v>
      </c>
      <c r="Q8" s="90">
        <v>3</v>
      </c>
      <c r="R8" s="90">
        <v>0</v>
      </c>
      <c r="S8" s="90">
        <v>3</v>
      </c>
      <c r="T8" s="90">
        <v>10</v>
      </c>
      <c r="U8" s="90">
        <v>4</v>
      </c>
      <c r="V8" s="90">
        <v>0</v>
      </c>
      <c r="W8" s="92">
        <v>1</v>
      </c>
    </row>
    <row r="9" spans="1:30" ht="19.899999999999999" customHeight="1" x14ac:dyDescent="0.2">
      <c r="A9" s="178" t="s">
        <v>183</v>
      </c>
      <c r="B9" s="179" t="s">
        <v>106</v>
      </c>
      <c r="C9" s="179" t="s">
        <v>105</v>
      </c>
      <c r="D9" s="180">
        <v>21</v>
      </c>
      <c r="E9" s="180">
        <v>21</v>
      </c>
      <c r="F9" s="180">
        <v>0</v>
      </c>
      <c r="G9" s="180">
        <v>0</v>
      </c>
      <c r="H9" s="181">
        <v>100</v>
      </c>
      <c r="I9" s="181">
        <v>72.260000000000005</v>
      </c>
      <c r="J9" s="180">
        <v>28</v>
      </c>
      <c r="K9" s="180">
        <v>22</v>
      </c>
      <c r="L9" s="180">
        <v>11</v>
      </c>
      <c r="M9" s="180">
        <v>14</v>
      </c>
      <c r="N9" s="180">
        <v>11</v>
      </c>
      <c r="O9" s="180">
        <v>12</v>
      </c>
      <c r="P9" s="180">
        <v>6</v>
      </c>
      <c r="Q9" s="180">
        <v>1</v>
      </c>
      <c r="R9" s="180">
        <v>0</v>
      </c>
      <c r="S9" s="180">
        <v>5</v>
      </c>
      <c r="T9" s="180">
        <v>6</v>
      </c>
      <c r="U9" s="180">
        <v>9</v>
      </c>
      <c r="V9" s="180">
        <v>1</v>
      </c>
      <c r="W9" s="182">
        <v>0</v>
      </c>
    </row>
    <row r="10" spans="1:30" ht="19.899999999999999" customHeight="1" x14ac:dyDescent="0.2">
      <c r="A10" s="178" t="s">
        <v>183</v>
      </c>
      <c r="B10" s="179" t="s">
        <v>106</v>
      </c>
      <c r="C10" s="179" t="s">
        <v>71</v>
      </c>
      <c r="D10" s="180">
        <v>39</v>
      </c>
      <c r="E10" s="180">
        <v>39</v>
      </c>
      <c r="F10" s="180">
        <v>0</v>
      </c>
      <c r="G10" s="180">
        <v>0</v>
      </c>
      <c r="H10" s="181">
        <v>100</v>
      </c>
      <c r="I10" s="181">
        <v>72.5</v>
      </c>
      <c r="J10" s="180">
        <v>45</v>
      </c>
      <c r="K10" s="180">
        <v>46</v>
      </c>
      <c r="L10" s="180">
        <v>29</v>
      </c>
      <c r="M10" s="180">
        <v>26</v>
      </c>
      <c r="N10" s="180">
        <v>17</v>
      </c>
      <c r="O10" s="180">
        <v>17</v>
      </c>
      <c r="P10" s="180">
        <v>11</v>
      </c>
      <c r="Q10" s="180">
        <v>4</v>
      </c>
      <c r="R10" s="180">
        <v>0</v>
      </c>
      <c r="S10" s="180">
        <v>8</v>
      </c>
      <c r="T10" s="180">
        <v>16</v>
      </c>
      <c r="U10" s="180">
        <v>13</v>
      </c>
      <c r="V10" s="180">
        <v>1</v>
      </c>
      <c r="W10" s="182">
        <v>1</v>
      </c>
    </row>
    <row r="11" spans="1:30" ht="10.15" customHeight="1" x14ac:dyDescent="0.2">
      <c r="A11" s="183" t="s">
        <v>184</v>
      </c>
      <c r="B11" s="183"/>
      <c r="C11" s="183"/>
      <c r="D11" s="184"/>
      <c r="E11" s="184"/>
      <c r="F11" s="184"/>
      <c r="G11" s="184"/>
      <c r="H11" s="185"/>
      <c r="I11" s="185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6"/>
    </row>
    <row r="12" spans="1:30" ht="19.899999999999999" customHeight="1" x14ac:dyDescent="0.2">
      <c r="A12" s="178" t="s">
        <v>183</v>
      </c>
      <c r="B12" s="179" t="s">
        <v>108</v>
      </c>
      <c r="C12" s="179" t="s">
        <v>108</v>
      </c>
      <c r="D12" s="180">
        <v>18</v>
      </c>
      <c r="E12" s="180">
        <v>18</v>
      </c>
      <c r="F12" s="180">
        <v>0</v>
      </c>
      <c r="G12" s="180">
        <v>0</v>
      </c>
      <c r="H12" s="181">
        <v>100</v>
      </c>
      <c r="I12" s="181">
        <v>69.44</v>
      </c>
      <c r="J12" s="180">
        <v>33</v>
      </c>
      <c r="K12" s="180">
        <v>8</v>
      </c>
      <c r="L12" s="180">
        <v>10</v>
      </c>
      <c r="M12" s="180">
        <v>10</v>
      </c>
      <c r="N12" s="180">
        <v>9</v>
      </c>
      <c r="O12" s="180">
        <v>3</v>
      </c>
      <c r="P12" s="180">
        <v>8</v>
      </c>
      <c r="Q12" s="180">
        <v>9</v>
      </c>
      <c r="R12" s="180">
        <v>0</v>
      </c>
      <c r="S12" s="180">
        <v>7</v>
      </c>
      <c r="T12" s="180">
        <v>4</v>
      </c>
      <c r="U12" s="180">
        <v>3</v>
      </c>
      <c r="V12" s="180">
        <v>3</v>
      </c>
      <c r="W12" s="182">
        <v>1</v>
      </c>
    </row>
    <row r="13" spans="1:30" ht="19.899999999999999" customHeight="1" x14ac:dyDescent="0.2">
      <c r="A13" s="178" t="s">
        <v>183</v>
      </c>
      <c r="B13" s="179" t="s">
        <v>108</v>
      </c>
      <c r="C13" s="179" t="s">
        <v>105</v>
      </c>
      <c r="D13" s="180">
        <v>18</v>
      </c>
      <c r="E13" s="180">
        <v>18</v>
      </c>
      <c r="F13" s="180">
        <v>0</v>
      </c>
      <c r="G13" s="180">
        <v>0</v>
      </c>
      <c r="H13" s="181">
        <v>100</v>
      </c>
      <c r="I13" s="181">
        <v>65.14</v>
      </c>
      <c r="J13" s="180">
        <v>14</v>
      </c>
      <c r="K13" s="180">
        <v>15</v>
      </c>
      <c r="L13" s="180">
        <v>21</v>
      </c>
      <c r="M13" s="180">
        <v>10</v>
      </c>
      <c r="N13" s="180">
        <v>8</v>
      </c>
      <c r="O13" s="180">
        <v>7</v>
      </c>
      <c r="P13" s="180">
        <v>8</v>
      </c>
      <c r="Q13" s="180">
        <v>7</v>
      </c>
      <c r="R13" s="180">
        <v>0</v>
      </c>
      <c r="S13" s="180">
        <v>2</v>
      </c>
      <c r="T13" s="180">
        <v>7</v>
      </c>
      <c r="U13" s="180">
        <v>5</v>
      </c>
      <c r="V13" s="180">
        <v>4</v>
      </c>
      <c r="W13" s="182">
        <v>0</v>
      </c>
    </row>
    <row r="14" spans="1:30" ht="19.899999999999999" customHeight="1" x14ac:dyDescent="0.2">
      <c r="A14" s="178" t="s">
        <v>183</v>
      </c>
      <c r="B14" s="179" t="s">
        <v>108</v>
      </c>
      <c r="C14" s="179" t="s">
        <v>71</v>
      </c>
      <c r="D14" s="180">
        <v>36</v>
      </c>
      <c r="E14" s="180">
        <v>36</v>
      </c>
      <c r="F14" s="180">
        <v>0</v>
      </c>
      <c r="G14" s="180">
        <v>0</v>
      </c>
      <c r="H14" s="181">
        <v>100</v>
      </c>
      <c r="I14" s="181">
        <v>67.290000000000006</v>
      </c>
      <c r="J14" s="180">
        <v>47</v>
      </c>
      <c r="K14" s="180">
        <v>23</v>
      </c>
      <c r="L14" s="180">
        <v>31</v>
      </c>
      <c r="M14" s="180">
        <v>20</v>
      </c>
      <c r="N14" s="180">
        <v>17</v>
      </c>
      <c r="O14" s="180">
        <v>10</v>
      </c>
      <c r="P14" s="180">
        <v>16</v>
      </c>
      <c r="Q14" s="180">
        <v>16</v>
      </c>
      <c r="R14" s="180">
        <v>0</v>
      </c>
      <c r="S14" s="180">
        <v>9</v>
      </c>
      <c r="T14" s="180">
        <v>11</v>
      </c>
      <c r="U14" s="180">
        <v>8</v>
      </c>
      <c r="V14" s="180">
        <v>7</v>
      </c>
      <c r="W14" s="182">
        <v>1</v>
      </c>
    </row>
    <row r="15" spans="1:30" ht="10.15" customHeight="1" x14ac:dyDescent="0.2">
      <c r="A15" s="183" t="s">
        <v>184</v>
      </c>
      <c r="B15" s="183"/>
      <c r="C15" s="183"/>
      <c r="D15" s="184"/>
      <c r="E15" s="184"/>
      <c r="F15" s="184"/>
      <c r="G15" s="184"/>
      <c r="H15" s="185"/>
      <c r="I15" s="185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6"/>
    </row>
    <row r="974" spans="1:30" ht="19.5" x14ac:dyDescent="0.2">
      <c r="A974" s="106"/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  <c r="AA974" s="106"/>
      <c r="AB974" s="106"/>
      <c r="AC974" s="106"/>
      <c r="AD974" s="106"/>
    </row>
    <row r="975" spans="1:30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</sheetData>
  <sheetProtection algorithmName="SHA-512" hashValue="3v4BFtjxdLMmkCznhM1XfkU341qup7wWCfDrz+ZnWk6TXgM42lImUG+PldhQYUg4L0Yy6xadRNOOSkfjHpVa1w==" saltValue="dP+vpG4tj/kO2mATkayT/g==" spinCount="100000"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40625" defaultRowHeight="12.75" x14ac:dyDescent="0.2"/>
  <cols>
    <col min="1" max="1" width="6.7109375" style="105" customWidth="1"/>
    <col min="2" max="2" width="6.7109375" style="104" customWidth="1"/>
    <col min="3" max="3" width="20.7109375" style="104" customWidth="1"/>
    <col min="4" max="4" width="4.7109375" style="104" customWidth="1"/>
    <col min="5" max="22" width="6.7109375" style="104" customWidth="1"/>
    <col min="23" max="23" width="5.7109375" style="104" customWidth="1"/>
    <col min="24" max="24" width="12.85546875" style="104" bestFit="1" customWidth="1"/>
    <col min="25" max="25" width="6.7109375" style="104" customWidth="1"/>
    <col min="26" max="26" width="6.7109375" style="105" customWidth="1"/>
    <col min="27" max="29" width="6.7109375" style="104" customWidth="1"/>
    <col min="30" max="34" width="25.7109375" style="103" customWidth="1"/>
    <col min="35" max="16384" width="9.140625" style="103"/>
  </cols>
  <sheetData>
    <row r="1" spans="1:29" s="109" customFormat="1" ht="15.75" x14ac:dyDescent="0.2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93"/>
      <c r="X1" s="108"/>
      <c r="Y1" s="93"/>
      <c r="Z1" s="93"/>
      <c r="AA1" s="93"/>
      <c r="AB1" s="93"/>
      <c r="AC1" s="93"/>
    </row>
    <row r="2" spans="1:29" ht="17.25" x14ac:dyDescent="0.2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1.25" x14ac:dyDescent="0.2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110"/>
      <c r="X3" s="111"/>
      <c r="Y3" s="111"/>
      <c r="Z3" s="111"/>
      <c r="AA3" s="110"/>
      <c r="AB3" s="111"/>
      <c r="AC3" s="111"/>
    </row>
    <row r="4" spans="1:29" s="114" customFormat="1" ht="15" x14ac:dyDescent="0.2">
      <c r="A4" s="238" t="s">
        <v>185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113"/>
      <c r="X4" s="113"/>
      <c r="Y4" s="113"/>
      <c r="Z4" s="113"/>
      <c r="AA4" s="113"/>
      <c r="AB4" s="113"/>
      <c r="AC4" s="113"/>
    </row>
    <row r="5" spans="1:29" s="112" customFormat="1" ht="11.25" x14ac:dyDescent="0.2">
      <c r="A5" s="262" t="s">
        <v>94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110"/>
      <c r="X5" s="111"/>
      <c r="Y5" s="111"/>
      <c r="Z5" s="111"/>
      <c r="AA5" s="110"/>
      <c r="AB5" s="111"/>
      <c r="AC5" s="111"/>
    </row>
    <row r="6" spans="1:29" x14ac:dyDescent="0.2">
      <c r="A6" s="255"/>
      <c r="B6" s="255"/>
      <c r="C6" s="107"/>
      <c r="D6" s="253" t="s">
        <v>75</v>
      </c>
      <c r="E6" s="253"/>
      <c r="F6" s="253"/>
      <c r="G6" s="255"/>
      <c r="H6" s="255"/>
      <c r="I6" s="253" t="s">
        <v>77</v>
      </c>
      <c r="J6" s="253"/>
      <c r="K6" s="253"/>
      <c r="L6" s="253"/>
      <c r="M6" s="253"/>
      <c r="N6" s="253"/>
      <c r="O6" s="253"/>
      <c r="P6" s="253"/>
      <c r="Q6" s="253"/>
      <c r="R6" s="253" t="s">
        <v>76</v>
      </c>
      <c r="S6" s="253"/>
      <c r="T6" s="253"/>
      <c r="U6" s="253"/>
      <c r="V6" s="253"/>
      <c r="W6" s="101"/>
      <c r="X6" s="102"/>
      <c r="Y6" s="102"/>
      <c r="Z6" s="102"/>
      <c r="AA6" s="101"/>
      <c r="AB6" s="102"/>
      <c r="AC6" s="102"/>
    </row>
    <row r="7" spans="1:29" ht="24" x14ac:dyDescent="0.2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899999999999999" customHeight="1" x14ac:dyDescent="0.2">
      <c r="A8" s="89" t="s">
        <v>183</v>
      </c>
      <c r="B8" s="89" t="s">
        <v>106</v>
      </c>
      <c r="C8" s="132" t="s">
        <v>186</v>
      </c>
      <c r="D8" s="89" t="s">
        <v>108</v>
      </c>
      <c r="E8" s="90">
        <v>18</v>
      </c>
      <c r="F8" s="90">
        <v>18</v>
      </c>
      <c r="G8" s="91">
        <v>100</v>
      </c>
      <c r="H8" s="91">
        <v>80.56</v>
      </c>
      <c r="I8" s="90">
        <v>5</v>
      </c>
      <c r="J8" s="90">
        <v>6</v>
      </c>
      <c r="K8" s="90">
        <v>1</v>
      </c>
      <c r="L8" s="90">
        <v>5</v>
      </c>
      <c r="M8" s="90">
        <v>0</v>
      </c>
      <c r="N8" s="90">
        <v>1</v>
      </c>
      <c r="O8" s="90">
        <v>0</v>
      </c>
      <c r="P8" s="90">
        <v>0</v>
      </c>
      <c r="Q8" s="90">
        <v>0</v>
      </c>
      <c r="R8" s="90">
        <v>8</v>
      </c>
      <c r="S8" s="90">
        <v>9</v>
      </c>
      <c r="T8" s="90">
        <v>1</v>
      </c>
      <c r="U8" s="90">
        <v>0</v>
      </c>
      <c r="V8" s="90">
        <v>0</v>
      </c>
    </row>
    <row r="9" spans="1:29" ht="19.899999999999999" customHeight="1" x14ac:dyDescent="0.2">
      <c r="A9" s="178" t="s">
        <v>183</v>
      </c>
      <c r="B9" s="179" t="s">
        <v>106</v>
      </c>
      <c r="C9" s="187" t="s">
        <v>186</v>
      </c>
      <c r="D9" s="179" t="s">
        <v>105</v>
      </c>
      <c r="E9" s="180">
        <v>21</v>
      </c>
      <c r="F9" s="180">
        <v>21</v>
      </c>
      <c r="G9" s="181">
        <v>100</v>
      </c>
      <c r="H9" s="181">
        <v>83.33</v>
      </c>
      <c r="I9" s="180">
        <v>7</v>
      </c>
      <c r="J9" s="180">
        <v>6</v>
      </c>
      <c r="K9" s="180">
        <v>4</v>
      </c>
      <c r="L9" s="180">
        <v>2</v>
      </c>
      <c r="M9" s="180">
        <v>2</v>
      </c>
      <c r="N9" s="180">
        <v>0</v>
      </c>
      <c r="O9" s="180">
        <v>0</v>
      </c>
      <c r="P9" s="180">
        <v>0</v>
      </c>
      <c r="Q9" s="180">
        <v>0</v>
      </c>
      <c r="R9" s="180">
        <v>11</v>
      </c>
      <c r="S9" s="180">
        <v>8</v>
      </c>
      <c r="T9" s="180">
        <v>2</v>
      </c>
      <c r="U9" s="180">
        <v>0</v>
      </c>
      <c r="V9" s="182">
        <v>0</v>
      </c>
    </row>
    <row r="10" spans="1:29" ht="19.899999999999999" customHeight="1" x14ac:dyDescent="0.2">
      <c r="A10" s="178" t="s">
        <v>183</v>
      </c>
      <c r="B10" s="179" t="s">
        <v>106</v>
      </c>
      <c r="C10" s="187" t="s">
        <v>186</v>
      </c>
      <c r="D10" s="179" t="s">
        <v>71</v>
      </c>
      <c r="E10" s="180">
        <v>39</v>
      </c>
      <c r="F10" s="180">
        <v>39</v>
      </c>
      <c r="G10" s="181">
        <v>100</v>
      </c>
      <c r="H10" s="181">
        <v>82.05</v>
      </c>
      <c r="I10" s="180">
        <v>12</v>
      </c>
      <c r="J10" s="180">
        <v>12</v>
      </c>
      <c r="K10" s="180">
        <v>5</v>
      </c>
      <c r="L10" s="180">
        <v>7</v>
      </c>
      <c r="M10" s="180">
        <v>2</v>
      </c>
      <c r="N10" s="180">
        <v>1</v>
      </c>
      <c r="O10" s="180">
        <v>0</v>
      </c>
      <c r="P10" s="180">
        <v>0</v>
      </c>
      <c r="Q10" s="180">
        <v>0</v>
      </c>
      <c r="R10" s="180">
        <v>19</v>
      </c>
      <c r="S10" s="180">
        <v>17</v>
      </c>
      <c r="T10" s="180">
        <v>3</v>
      </c>
      <c r="U10" s="180">
        <v>0</v>
      </c>
      <c r="V10" s="182">
        <v>0</v>
      </c>
    </row>
    <row r="11" spans="1:29" ht="3" customHeight="1" x14ac:dyDescent="0.2">
      <c r="A11" s="183" t="s">
        <v>184</v>
      </c>
      <c r="B11" s="183"/>
      <c r="C11" s="188"/>
      <c r="D11" s="183"/>
      <c r="E11" s="184"/>
      <c r="F11" s="184"/>
      <c r="G11" s="185"/>
      <c r="H11" s="185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6"/>
    </row>
    <row r="12" spans="1:29" ht="19.899999999999999" customHeight="1" x14ac:dyDescent="0.2">
      <c r="A12" s="178" t="s">
        <v>183</v>
      </c>
      <c r="B12" s="179" t="s">
        <v>106</v>
      </c>
      <c r="C12" s="187" t="s">
        <v>187</v>
      </c>
      <c r="D12" s="179" t="s">
        <v>108</v>
      </c>
      <c r="E12" s="180">
        <v>9</v>
      </c>
      <c r="F12" s="180">
        <v>9</v>
      </c>
      <c r="G12" s="181">
        <v>100</v>
      </c>
      <c r="H12" s="181">
        <v>68.06</v>
      </c>
      <c r="I12" s="180">
        <v>1</v>
      </c>
      <c r="J12" s="180">
        <v>4</v>
      </c>
      <c r="K12" s="180">
        <v>0</v>
      </c>
      <c r="L12" s="180">
        <v>1</v>
      </c>
      <c r="M12" s="180">
        <v>1</v>
      </c>
      <c r="N12" s="180">
        <v>1</v>
      </c>
      <c r="O12" s="180">
        <v>0</v>
      </c>
      <c r="P12" s="180">
        <v>1</v>
      </c>
      <c r="Q12" s="180">
        <v>0</v>
      </c>
      <c r="R12" s="180">
        <v>2</v>
      </c>
      <c r="S12" s="180">
        <v>5</v>
      </c>
      <c r="T12" s="180">
        <v>1</v>
      </c>
      <c r="U12" s="180">
        <v>1</v>
      </c>
      <c r="V12" s="182">
        <v>0</v>
      </c>
    </row>
    <row r="13" spans="1:29" ht="19.899999999999999" customHeight="1" x14ac:dyDescent="0.2">
      <c r="A13" s="178" t="s">
        <v>183</v>
      </c>
      <c r="B13" s="179" t="s">
        <v>106</v>
      </c>
      <c r="C13" s="187" t="s">
        <v>187</v>
      </c>
      <c r="D13" s="179" t="s">
        <v>105</v>
      </c>
      <c r="E13" s="180">
        <v>17</v>
      </c>
      <c r="F13" s="180">
        <v>17</v>
      </c>
      <c r="G13" s="181">
        <v>100</v>
      </c>
      <c r="H13" s="181">
        <v>80.150000000000006</v>
      </c>
      <c r="I13" s="180">
        <v>6</v>
      </c>
      <c r="J13" s="180">
        <v>4</v>
      </c>
      <c r="K13" s="180">
        <v>4</v>
      </c>
      <c r="L13" s="180">
        <v>1</v>
      </c>
      <c r="M13" s="180">
        <v>0</v>
      </c>
      <c r="N13" s="180">
        <v>1</v>
      </c>
      <c r="O13" s="180">
        <v>0</v>
      </c>
      <c r="P13" s="180">
        <v>1</v>
      </c>
      <c r="Q13" s="180">
        <v>0</v>
      </c>
      <c r="R13" s="180">
        <v>7</v>
      </c>
      <c r="S13" s="180">
        <v>8</v>
      </c>
      <c r="T13" s="180">
        <v>1</v>
      </c>
      <c r="U13" s="180">
        <v>0</v>
      </c>
      <c r="V13" s="182">
        <v>1</v>
      </c>
    </row>
    <row r="14" spans="1:29" ht="19.899999999999999" customHeight="1" x14ac:dyDescent="0.2">
      <c r="A14" s="178" t="s">
        <v>183</v>
      </c>
      <c r="B14" s="179" t="s">
        <v>106</v>
      </c>
      <c r="C14" s="187" t="s">
        <v>187</v>
      </c>
      <c r="D14" s="179" t="s">
        <v>71</v>
      </c>
      <c r="E14" s="180">
        <v>26</v>
      </c>
      <c r="F14" s="180">
        <v>26</v>
      </c>
      <c r="G14" s="181">
        <v>100</v>
      </c>
      <c r="H14" s="181">
        <v>75.959999999999994</v>
      </c>
      <c r="I14" s="180">
        <v>7</v>
      </c>
      <c r="J14" s="180">
        <v>8</v>
      </c>
      <c r="K14" s="180">
        <v>4</v>
      </c>
      <c r="L14" s="180">
        <v>2</v>
      </c>
      <c r="M14" s="180">
        <v>1</v>
      </c>
      <c r="N14" s="180">
        <v>2</v>
      </c>
      <c r="O14" s="180">
        <v>0</v>
      </c>
      <c r="P14" s="180">
        <v>2</v>
      </c>
      <c r="Q14" s="180">
        <v>0</v>
      </c>
      <c r="R14" s="180">
        <v>9</v>
      </c>
      <c r="S14" s="180">
        <v>13</v>
      </c>
      <c r="T14" s="180">
        <v>2</v>
      </c>
      <c r="U14" s="180">
        <v>1</v>
      </c>
      <c r="V14" s="182">
        <v>1</v>
      </c>
    </row>
    <row r="15" spans="1:29" ht="3" customHeight="1" x14ac:dyDescent="0.2">
      <c r="A15" s="183" t="s">
        <v>184</v>
      </c>
      <c r="B15" s="183"/>
      <c r="C15" s="188"/>
      <c r="D15" s="183"/>
      <c r="E15" s="184"/>
      <c r="F15" s="184"/>
      <c r="G15" s="185"/>
      <c r="H15" s="185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6"/>
    </row>
    <row r="16" spans="1:29" ht="19.899999999999999" customHeight="1" x14ac:dyDescent="0.2">
      <c r="A16" s="178" t="s">
        <v>183</v>
      </c>
      <c r="B16" s="179" t="s">
        <v>106</v>
      </c>
      <c r="C16" s="187" t="s">
        <v>188</v>
      </c>
      <c r="D16" s="179" t="s">
        <v>108</v>
      </c>
      <c r="E16" s="180">
        <v>9</v>
      </c>
      <c r="F16" s="180">
        <v>9</v>
      </c>
      <c r="G16" s="181">
        <v>100</v>
      </c>
      <c r="H16" s="181">
        <v>94.44</v>
      </c>
      <c r="I16" s="180">
        <v>6</v>
      </c>
      <c r="J16" s="180">
        <v>2</v>
      </c>
      <c r="K16" s="180">
        <v>1</v>
      </c>
      <c r="L16" s="180">
        <v>0</v>
      </c>
      <c r="M16" s="180">
        <v>0</v>
      </c>
      <c r="N16" s="180">
        <v>0</v>
      </c>
      <c r="O16" s="180">
        <v>0</v>
      </c>
      <c r="P16" s="180">
        <v>0</v>
      </c>
      <c r="Q16" s="180">
        <v>0</v>
      </c>
      <c r="R16" s="180">
        <v>6</v>
      </c>
      <c r="S16" s="180">
        <v>3</v>
      </c>
      <c r="T16" s="180">
        <v>0</v>
      </c>
      <c r="U16" s="180">
        <v>0</v>
      </c>
      <c r="V16" s="182">
        <v>0</v>
      </c>
    </row>
    <row r="17" spans="1:22" ht="19.899999999999999" customHeight="1" x14ac:dyDescent="0.2">
      <c r="A17" s="178" t="s">
        <v>183</v>
      </c>
      <c r="B17" s="179" t="s">
        <v>106</v>
      </c>
      <c r="C17" s="187" t="s">
        <v>188</v>
      </c>
      <c r="D17" s="179" t="s">
        <v>105</v>
      </c>
      <c r="E17" s="180">
        <v>4</v>
      </c>
      <c r="F17" s="180">
        <v>4</v>
      </c>
      <c r="G17" s="181">
        <v>100</v>
      </c>
      <c r="H17" s="181">
        <v>87.5</v>
      </c>
      <c r="I17" s="180">
        <v>3</v>
      </c>
      <c r="J17" s="180">
        <v>0</v>
      </c>
      <c r="K17" s="180">
        <v>0</v>
      </c>
      <c r="L17" s="180">
        <v>0</v>
      </c>
      <c r="M17" s="180">
        <v>1</v>
      </c>
      <c r="N17" s="180">
        <v>0</v>
      </c>
      <c r="O17" s="180">
        <v>0</v>
      </c>
      <c r="P17" s="180">
        <v>0</v>
      </c>
      <c r="Q17" s="180">
        <v>0</v>
      </c>
      <c r="R17" s="180">
        <v>3</v>
      </c>
      <c r="S17" s="180">
        <v>0</v>
      </c>
      <c r="T17" s="180">
        <v>1</v>
      </c>
      <c r="U17" s="180">
        <v>0</v>
      </c>
      <c r="V17" s="182">
        <v>0</v>
      </c>
    </row>
    <row r="18" spans="1:22" ht="19.899999999999999" customHeight="1" x14ac:dyDescent="0.2">
      <c r="A18" s="178" t="s">
        <v>183</v>
      </c>
      <c r="B18" s="179" t="s">
        <v>106</v>
      </c>
      <c r="C18" s="187" t="s">
        <v>188</v>
      </c>
      <c r="D18" s="179" t="s">
        <v>71</v>
      </c>
      <c r="E18" s="180">
        <v>13</v>
      </c>
      <c r="F18" s="180">
        <v>13</v>
      </c>
      <c r="G18" s="181">
        <v>100</v>
      </c>
      <c r="H18" s="181">
        <v>92.31</v>
      </c>
      <c r="I18" s="180">
        <v>9</v>
      </c>
      <c r="J18" s="180">
        <v>2</v>
      </c>
      <c r="K18" s="180">
        <v>1</v>
      </c>
      <c r="L18" s="180">
        <v>0</v>
      </c>
      <c r="M18" s="180">
        <v>1</v>
      </c>
      <c r="N18" s="180">
        <v>0</v>
      </c>
      <c r="O18" s="180">
        <v>0</v>
      </c>
      <c r="P18" s="180">
        <v>0</v>
      </c>
      <c r="Q18" s="180">
        <v>0</v>
      </c>
      <c r="R18" s="180">
        <v>9</v>
      </c>
      <c r="S18" s="180">
        <v>3</v>
      </c>
      <c r="T18" s="180">
        <v>1</v>
      </c>
      <c r="U18" s="180">
        <v>0</v>
      </c>
      <c r="V18" s="182">
        <v>0</v>
      </c>
    </row>
    <row r="19" spans="1:22" ht="3" customHeight="1" x14ac:dyDescent="0.2">
      <c r="A19" s="183" t="s">
        <v>184</v>
      </c>
      <c r="B19" s="183"/>
      <c r="C19" s="188"/>
      <c r="D19" s="183"/>
      <c r="E19" s="184"/>
      <c r="F19" s="184"/>
      <c r="G19" s="185"/>
      <c r="H19" s="185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6"/>
    </row>
    <row r="20" spans="1:22" ht="19.899999999999999" customHeight="1" x14ac:dyDescent="0.2">
      <c r="A20" s="178" t="s">
        <v>183</v>
      </c>
      <c r="B20" s="179" t="s">
        <v>106</v>
      </c>
      <c r="C20" s="187" t="s">
        <v>189</v>
      </c>
      <c r="D20" s="179" t="s">
        <v>108</v>
      </c>
      <c r="E20" s="180">
        <v>16</v>
      </c>
      <c r="F20" s="180">
        <v>16</v>
      </c>
      <c r="G20" s="181">
        <v>100</v>
      </c>
      <c r="H20" s="181">
        <v>72.66</v>
      </c>
      <c r="I20" s="180">
        <v>2</v>
      </c>
      <c r="J20" s="180">
        <v>4</v>
      </c>
      <c r="K20" s="180">
        <v>5</v>
      </c>
      <c r="L20" s="180">
        <v>2</v>
      </c>
      <c r="M20" s="180">
        <v>1</v>
      </c>
      <c r="N20" s="180">
        <v>1</v>
      </c>
      <c r="O20" s="180">
        <v>1</v>
      </c>
      <c r="P20" s="180">
        <v>0</v>
      </c>
      <c r="Q20" s="180">
        <v>0</v>
      </c>
      <c r="R20" s="180">
        <v>2</v>
      </c>
      <c r="S20" s="180">
        <v>7</v>
      </c>
      <c r="T20" s="180">
        <v>5</v>
      </c>
      <c r="U20" s="180">
        <v>2</v>
      </c>
      <c r="V20" s="182">
        <v>0</v>
      </c>
    </row>
    <row r="21" spans="1:22" ht="19.899999999999999" customHeight="1" x14ac:dyDescent="0.2">
      <c r="A21" s="178" t="s">
        <v>183</v>
      </c>
      <c r="B21" s="179" t="s">
        <v>106</v>
      </c>
      <c r="C21" s="187" t="s">
        <v>189</v>
      </c>
      <c r="D21" s="179" t="s">
        <v>105</v>
      </c>
      <c r="E21" s="180">
        <v>11</v>
      </c>
      <c r="F21" s="180">
        <v>11</v>
      </c>
      <c r="G21" s="181">
        <v>100</v>
      </c>
      <c r="H21" s="181">
        <v>63.64</v>
      </c>
      <c r="I21" s="180">
        <v>1</v>
      </c>
      <c r="J21" s="180">
        <v>3</v>
      </c>
      <c r="K21" s="180">
        <v>0</v>
      </c>
      <c r="L21" s="180">
        <v>1</v>
      </c>
      <c r="M21" s="180">
        <v>4</v>
      </c>
      <c r="N21" s="180">
        <v>2</v>
      </c>
      <c r="O21" s="180">
        <v>0</v>
      </c>
      <c r="P21" s="180">
        <v>0</v>
      </c>
      <c r="Q21" s="180">
        <v>0</v>
      </c>
      <c r="R21" s="180">
        <v>1</v>
      </c>
      <c r="S21" s="180">
        <v>3</v>
      </c>
      <c r="T21" s="180">
        <v>2</v>
      </c>
      <c r="U21" s="180">
        <v>5</v>
      </c>
      <c r="V21" s="182">
        <v>0</v>
      </c>
    </row>
    <row r="22" spans="1:22" ht="19.899999999999999" customHeight="1" x14ac:dyDescent="0.2">
      <c r="A22" s="178" t="s">
        <v>183</v>
      </c>
      <c r="B22" s="179" t="s">
        <v>106</v>
      </c>
      <c r="C22" s="187" t="s">
        <v>189</v>
      </c>
      <c r="D22" s="179" t="s">
        <v>71</v>
      </c>
      <c r="E22" s="180">
        <v>27</v>
      </c>
      <c r="F22" s="180">
        <v>27</v>
      </c>
      <c r="G22" s="181">
        <v>100</v>
      </c>
      <c r="H22" s="181">
        <v>68.98</v>
      </c>
      <c r="I22" s="180">
        <v>3</v>
      </c>
      <c r="J22" s="180">
        <v>7</v>
      </c>
      <c r="K22" s="180">
        <v>5</v>
      </c>
      <c r="L22" s="180">
        <v>3</v>
      </c>
      <c r="M22" s="180">
        <v>5</v>
      </c>
      <c r="N22" s="180">
        <v>3</v>
      </c>
      <c r="O22" s="180">
        <v>1</v>
      </c>
      <c r="P22" s="180">
        <v>0</v>
      </c>
      <c r="Q22" s="180">
        <v>0</v>
      </c>
      <c r="R22" s="180">
        <v>3</v>
      </c>
      <c r="S22" s="180">
        <v>10</v>
      </c>
      <c r="T22" s="180">
        <v>7</v>
      </c>
      <c r="U22" s="180">
        <v>7</v>
      </c>
      <c r="V22" s="182">
        <v>0</v>
      </c>
    </row>
    <row r="23" spans="1:22" ht="3" customHeight="1" x14ac:dyDescent="0.2">
      <c r="A23" s="183" t="s">
        <v>184</v>
      </c>
      <c r="B23" s="183"/>
      <c r="C23" s="188"/>
      <c r="D23" s="183"/>
      <c r="E23" s="184"/>
      <c r="F23" s="184"/>
      <c r="G23" s="185"/>
      <c r="H23" s="185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6"/>
    </row>
    <row r="24" spans="1:22" ht="19.899999999999999" customHeight="1" x14ac:dyDescent="0.2">
      <c r="A24" s="178" t="s">
        <v>183</v>
      </c>
      <c r="B24" s="179" t="s">
        <v>106</v>
      </c>
      <c r="C24" s="187" t="s">
        <v>190</v>
      </c>
      <c r="D24" s="179" t="s">
        <v>108</v>
      </c>
      <c r="E24" s="180">
        <v>2</v>
      </c>
      <c r="F24" s="180">
        <v>2</v>
      </c>
      <c r="G24" s="181">
        <v>100</v>
      </c>
      <c r="H24" s="181">
        <v>56.25</v>
      </c>
      <c r="I24" s="180">
        <v>0</v>
      </c>
      <c r="J24" s="180">
        <v>0</v>
      </c>
      <c r="K24" s="180">
        <v>1</v>
      </c>
      <c r="L24" s="180">
        <v>0</v>
      </c>
      <c r="M24" s="180">
        <v>0</v>
      </c>
      <c r="N24" s="180">
        <v>1</v>
      </c>
      <c r="O24" s="180">
        <v>0</v>
      </c>
      <c r="P24" s="180">
        <v>0</v>
      </c>
      <c r="Q24" s="180">
        <v>0</v>
      </c>
      <c r="R24" s="180">
        <v>0</v>
      </c>
      <c r="S24" s="180">
        <v>0</v>
      </c>
      <c r="T24" s="180">
        <v>1</v>
      </c>
      <c r="U24" s="180">
        <v>0</v>
      </c>
      <c r="V24" s="182">
        <v>1</v>
      </c>
    </row>
    <row r="25" spans="1:22" ht="19.899999999999999" customHeight="1" x14ac:dyDescent="0.2">
      <c r="A25" s="178" t="s">
        <v>183</v>
      </c>
      <c r="B25" s="179" t="s">
        <v>106</v>
      </c>
      <c r="C25" s="187" t="s">
        <v>190</v>
      </c>
      <c r="D25" s="179" t="s">
        <v>105</v>
      </c>
      <c r="E25" s="180">
        <v>10</v>
      </c>
      <c r="F25" s="180">
        <v>10</v>
      </c>
      <c r="G25" s="181">
        <v>100</v>
      </c>
      <c r="H25" s="181">
        <v>75</v>
      </c>
      <c r="I25" s="180">
        <v>6</v>
      </c>
      <c r="J25" s="180">
        <v>0</v>
      </c>
      <c r="K25" s="180">
        <v>0</v>
      </c>
      <c r="L25" s="180">
        <v>0</v>
      </c>
      <c r="M25" s="180">
        <v>1</v>
      </c>
      <c r="N25" s="180">
        <v>2</v>
      </c>
      <c r="O25" s="180">
        <v>1</v>
      </c>
      <c r="P25" s="180">
        <v>0</v>
      </c>
      <c r="Q25" s="180">
        <v>0</v>
      </c>
      <c r="R25" s="180">
        <v>3</v>
      </c>
      <c r="S25" s="180">
        <v>3</v>
      </c>
      <c r="T25" s="180">
        <v>0</v>
      </c>
      <c r="U25" s="180">
        <v>1</v>
      </c>
      <c r="V25" s="182">
        <v>3</v>
      </c>
    </row>
    <row r="26" spans="1:22" ht="19.899999999999999" customHeight="1" x14ac:dyDescent="0.2">
      <c r="A26" s="178" t="s">
        <v>183</v>
      </c>
      <c r="B26" s="179" t="s">
        <v>106</v>
      </c>
      <c r="C26" s="187" t="s">
        <v>190</v>
      </c>
      <c r="D26" s="179" t="s">
        <v>71</v>
      </c>
      <c r="E26" s="180">
        <v>12</v>
      </c>
      <c r="F26" s="180">
        <v>12</v>
      </c>
      <c r="G26" s="181">
        <v>100</v>
      </c>
      <c r="H26" s="181">
        <v>71.88</v>
      </c>
      <c r="I26" s="180">
        <v>6</v>
      </c>
      <c r="J26" s="180">
        <v>0</v>
      </c>
      <c r="K26" s="180">
        <v>1</v>
      </c>
      <c r="L26" s="180">
        <v>0</v>
      </c>
      <c r="M26" s="180">
        <v>1</v>
      </c>
      <c r="N26" s="180">
        <v>3</v>
      </c>
      <c r="O26" s="180">
        <v>1</v>
      </c>
      <c r="P26" s="180">
        <v>0</v>
      </c>
      <c r="Q26" s="180">
        <v>0</v>
      </c>
      <c r="R26" s="180">
        <v>3</v>
      </c>
      <c r="S26" s="180">
        <v>3</v>
      </c>
      <c r="T26" s="180">
        <v>1</v>
      </c>
      <c r="U26" s="180">
        <v>1</v>
      </c>
      <c r="V26" s="182">
        <v>4</v>
      </c>
    </row>
    <row r="27" spans="1:22" ht="3" customHeight="1" x14ac:dyDescent="0.2">
      <c r="A27" s="183" t="s">
        <v>184</v>
      </c>
      <c r="B27" s="183"/>
      <c r="C27" s="188"/>
      <c r="D27" s="183"/>
      <c r="E27" s="184"/>
      <c r="F27" s="184"/>
      <c r="G27" s="185"/>
      <c r="H27" s="185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6"/>
    </row>
    <row r="28" spans="1:22" ht="19.899999999999999" customHeight="1" x14ac:dyDescent="0.2">
      <c r="A28" s="178" t="s">
        <v>183</v>
      </c>
      <c r="B28" s="179" t="s">
        <v>106</v>
      </c>
      <c r="C28" s="187" t="s">
        <v>191</v>
      </c>
      <c r="D28" s="179" t="s">
        <v>108</v>
      </c>
      <c r="E28" s="180">
        <v>18</v>
      </c>
      <c r="F28" s="180">
        <v>18</v>
      </c>
      <c r="G28" s="181">
        <v>100</v>
      </c>
      <c r="H28" s="181">
        <v>63.89</v>
      </c>
      <c r="I28" s="180">
        <v>1</v>
      </c>
      <c r="J28" s="180">
        <v>4</v>
      </c>
      <c r="K28" s="180">
        <v>4</v>
      </c>
      <c r="L28" s="180">
        <v>3</v>
      </c>
      <c r="M28" s="180">
        <v>3</v>
      </c>
      <c r="N28" s="180">
        <v>0</v>
      </c>
      <c r="O28" s="180">
        <v>2</v>
      </c>
      <c r="P28" s="180">
        <v>1</v>
      </c>
      <c r="Q28" s="180">
        <v>0</v>
      </c>
      <c r="R28" s="180">
        <v>4</v>
      </c>
      <c r="S28" s="180">
        <v>5</v>
      </c>
      <c r="T28" s="180">
        <v>5</v>
      </c>
      <c r="U28" s="180">
        <v>3</v>
      </c>
      <c r="V28" s="182">
        <v>1</v>
      </c>
    </row>
    <row r="29" spans="1:22" ht="19.899999999999999" customHeight="1" x14ac:dyDescent="0.2">
      <c r="A29" s="178" t="s">
        <v>183</v>
      </c>
      <c r="B29" s="179" t="s">
        <v>106</v>
      </c>
      <c r="C29" s="187" t="s">
        <v>191</v>
      </c>
      <c r="D29" s="179" t="s">
        <v>105</v>
      </c>
      <c r="E29" s="180">
        <v>21</v>
      </c>
      <c r="F29" s="180">
        <v>21</v>
      </c>
      <c r="G29" s="181">
        <v>100</v>
      </c>
      <c r="H29" s="181">
        <v>61.9</v>
      </c>
      <c r="I29" s="180">
        <v>2</v>
      </c>
      <c r="J29" s="180">
        <v>5</v>
      </c>
      <c r="K29" s="180">
        <v>2</v>
      </c>
      <c r="L29" s="180">
        <v>3</v>
      </c>
      <c r="M29" s="180">
        <v>1</v>
      </c>
      <c r="N29" s="180">
        <v>6</v>
      </c>
      <c r="O29" s="180">
        <v>2</v>
      </c>
      <c r="P29" s="180">
        <v>0</v>
      </c>
      <c r="Q29" s="180">
        <v>0</v>
      </c>
      <c r="R29" s="180">
        <v>4</v>
      </c>
      <c r="S29" s="180">
        <v>5</v>
      </c>
      <c r="T29" s="180">
        <v>4</v>
      </c>
      <c r="U29" s="180">
        <v>7</v>
      </c>
      <c r="V29" s="182">
        <v>1</v>
      </c>
    </row>
    <row r="30" spans="1:22" ht="19.899999999999999" customHeight="1" x14ac:dyDescent="0.2">
      <c r="A30" s="178" t="s">
        <v>183</v>
      </c>
      <c r="B30" s="179" t="s">
        <v>106</v>
      </c>
      <c r="C30" s="187" t="s">
        <v>191</v>
      </c>
      <c r="D30" s="179" t="s">
        <v>71</v>
      </c>
      <c r="E30" s="180">
        <v>39</v>
      </c>
      <c r="F30" s="180">
        <v>39</v>
      </c>
      <c r="G30" s="181">
        <v>100</v>
      </c>
      <c r="H30" s="181">
        <v>62.82</v>
      </c>
      <c r="I30" s="180">
        <v>3</v>
      </c>
      <c r="J30" s="180">
        <v>9</v>
      </c>
      <c r="K30" s="180">
        <v>6</v>
      </c>
      <c r="L30" s="180">
        <v>6</v>
      </c>
      <c r="M30" s="180">
        <v>4</v>
      </c>
      <c r="N30" s="180">
        <v>6</v>
      </c>
      <c r="O30" s="180">
        <v>4</v>
      </c>
      <c r="P30" s="180">
        <v>1</v>
      </c>
      <c r="Q30" s="180">
        <v>0</v>
      </c>
      <c r="R30" s="180">
        <v>8</v>
      </c>
      <c r="S30" s="180">
        <v>10</v>
      </c>
      <c r="T30" s="180">
        <v>9</v>
      </c>
      <c r="U30" s="180">
        <v>10</v>
      </c>
      <c r="V30" s="182">
        <v>2</v>
      </c>
    </row>
    <row r="31" spans="1:22" ht="3" customHeight="1" x14ac:dyDescent="0.2">
      <c r="A31" s="183" t="s">
        <v>184</v>
      </c>
      <c r="B31" s="183"/>
      <c r="C31" s="188"/>
      <c r="D31" s="183"/>
      <c r="E31" s="184"/>
      <c r="F31" s="184"/>
      <c r="G31" s="185"/>
      <c r="H31" s="185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6"/>
    </row>
    <row r="32" spans="1:22" ht="19.899999999999999" customHeight="1" x14ac:dyDescent="0.2">
      <c r="A32" s="178" t="s">
        <v>183</v>
      </c>
      <c r="B32" s="179" t="s">
        <v>106</v>
      </c>
      <c r="C32" s="187" t="s">
        <v>192</v>
      </c>
      <c r="D32" s="179" t="s">
        <v>108</v>
      </c>
      <c r="E32" s="180">
        <v>18</v>
      </c>
      <c r="F32" s="180">
        <v>18</v>
      </c>
      <c r="G32" s="181">
        <v>100</v>
      </c>
      <c r="H32" s="181">
        <v>67.36</v>
      </c>
      <c r="I32" s="180">
        <v>2</v>
      </c>
      <c r="J32" s="180">
        <v>4</v>
      </c>
      <c r="K32" s="180">
        <v>6</v>
      </c>
      <c r="L32" s="180">
        <v>1</v>
      </c>
      <c r="M32" s="180">
        <v>1</v>
      </c>
      <c r="N32" s="180">
        <v>1</v>
      </c>
      <c r="O32" s="180">
        <v>2</v>
      </c>
      <c r="P32" s="180">
        <v>1</v>
      </c>
      <c r="Q32" s="180">
        <v>0</v>
      </c>
      <c r="R32" s="180">
        <v>3</v>
      </c>
      <c r="S32" s="180">
        <v>10</v>
      </c>
      <c r="T32" s="180">
        <v>2</v>
      </c>
      <c r="U32" s="180">
        <v>2</v>
      </c>
      <c r="V32" s="182">
        <v>1</v>
      </c>
    </row>
    <row r="33" spans="1:22" ht="19.899999999999999" customHeight="1" x14ac:dyDescent="0.2">
      <c r="A33" s="178" t="s">
        <v>183</v>
      </c>
      <c r="B33" s="179" t="s">
        <v>106</v>
      </c>
      <c r="C33" s="187" t="s">
        <v>192</v>
      </c>
      <c r="D33" s="179" t="s">
        <v>105</v>
      </c>
      <c r="E33" s="180">
        <v>21</v>
      </c>
      <c r="F33" s="180">
        <v>21</v>
      </c>
      <c r="G33" s="181">
        <v>100</v>
      </c>
      <c r="H33" s="181">
        <v>65.48</v>
      </c>
      <c r="I33" s="180">
        <v>3</v>
      </c>
      <c r="J33" s="180">
        <v>4</v>
      </c>
      <c r="K33" s="180">
        <v>1</v>
      </c>
      <c r="L33" s="180">
        <v>7</v>
      </c>
      <c r="M33" s="180">
        <v>2</v>
      </c>
      <c r="N33" s="180">
        <v>1</v>
      </c>
      <c r="O33" s="180">
        <v>3</v>
      </c>
      <c r="P33" s="180">
        <v>0</v>
      </c>
      <c r="Q33" s="180">
        <v>0</v>
      </c>
      <c r="R33" s="180">
        <v>4</v>
      </c>
      <c r="S33" s="180">
        <v>11</v>
      </c>
      <c r="T33" s="180">
        <v>3</v>
      </c>
      <c r="U33" s="180">
        <v>3</v>
      </c>
      <c r="V33" s="182">
        <v>0</v>
      </c>
    </row>
    <row r="34" spans="1:22" ht="19.899999999999999" customHeight="1" x14ac:dyDescent="0.2">
      <c r="A34" s="178" t="s">
        <v>183</v>
      </c>
      <c r="B34" s="179" t="s">
        <v>106</v>
      </c>
      <c r="C34" s="187" t="s">
        <v>192</v>
      </c>
      <c r="D34" s="179" t="s">
        <v>71</v>
      </c>
      <c r="E34" s="180">
        <v>39</v>
      </c>
      <c r="F34" s="180">
        <v>39</v>
      </c>
      <c r="G34" s="181">
        <v>100</v>
      </c>
      <c r="H34" s="181">
        <v>66.349999999999994</v>
      </c>
      <c r="I34" s="180">
        <v>5</v>
      </c>
      <c r="J34" s="180">
        <v>8</v>
      </c>
      <c r="K34" s="180">
        <v>7</v>
      </c>
      <c r="L34" s="180">
        <v>8</v>
      </c>
      <c r="M34" s="180">
        <v>3</v>
      </c>
      <c r="N34" s="180">
        <v>2</v>
      </c>
      <c r="O34" s="180">
        <v>5</v>
      </c>
      <c r="P34" s="180">
        <v>1</v>
      </c>
      <c r="Q34" s="180">
        <v>0</v>
      </c>
      <c r="R34" s="180">
        <v>7</v>
      </c>
      <c r="S34" s="180">
        <v>21</v>
      </c>
      <c r="T34" s="180">
        <v>5</v>
      </c>
      <c r="U34" s="180">
        <v>5</v>
      </c>
      <c r="V34" s="182">
        <v>1</v>
      </c>
    </row>
    <row r="35" spans="1:22" ht="3" customHeight="1" x14ac:dyDescent="0.2">
      <c r="A35" s="183" t="s">
        <v>184</v>
      </c>
      <c r="B35" s="183"/>
      <c r="C35" s="188"/>
      <c r="D35" s="183"/>
      <c r="E35" s="184"/>
      <c r="F35" s="184"/>
      <c r="G35" s="185"/>
      <c r="H35" s="185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6"/>
    </row>
    <row r="36" spans="1:22" ht="19.899999999999999" customHeight="1" x14ac:dyDescent="0.2">
      <c r="A36" s="178" t="s">
        <v>183</v>
      </c>
      <c r="B36" s="179" t="s">
        <v>106</v>
      </c>
      <c r="C36" s="187" t="s">
        <v>193</v>
      </c>
      <c r="D36" s="179" t="s">
        <v>108</v>
      </c>
      <c r="E36" s="180">
        <v>18</v>
      </c>
      <c r="F36" s="180">
        <v>18</v>
      </c>
      <c r="G36" s="181">
        <v>100</v>
      </c>
      <c r="H36" s="181">
        <v>66.67</v>
      </c>
      <c r="I36" s="180">
        <v>2</v>
      </c>
      <c r="J36" s="180">
        <v>4</v>
      </c>
      <c r="K36" s="180">
        <v>3</v>
      </c>
      <c r="L36" s="180">
        <v>4</v>
      </c>
      <c r="M36" s="180">
        <v>2</v>
      </c>
      <c r="N36" s="180">
        <v>1</v>
      </c>
      <c r="O36" s="180">
        <v>1</v>
      </c>
      <c r="P36" s="180">
        <v>1</v>
      </c>
      <c r="Q36" s="180">
        <v>0</v>
      </c>
      <c r="R36" s="180">
        <v>2</v>
      </c>
      <c r="S36" s="180">
        <v>11</v>
      </c>
      <c r="T36" s="180">
        <v>4</v>
      </c>
      <c r="U36" s="180">
        <v>1</v>
      </c>
      <c r="V36" s="182">
        <v>0</v>
      </c>
    </row>
    <row r="37" spans="1:22" ht="19.899999999999999" customHeight="1" x14ac:dyDescent="0.2">
      <c r="A37" s="178" t="s">
        <v>183</v>
      </c>
      <c r="B37" s="179" t="s">
        <v>106</v>
      </c>
      <c r="C37" s="187" t="s">
        <v>193</v>
      </c>
      <c r="D37" s="179" t="s">
        <v>105</v>
      </c>
      <c r="E37" s="180">
        <v>21</v>
      </c>
      <c r="F37" s="180">
        <v>21</v>
      </c>
      <c r="G37" s="181">
        <v>100</v>
      </c>
      <c r="H37" s="181">
        <v>60.71</v>
      </c>
      <c r="I37" s="180">
        <v>2</v>
      </c>
      <c r="J37" s="180">
        <v>3</v>
      </c>
      <c r="K37" s="180">
        <v>4</v>
      </c>
      <c r="L37" s="180">
        <v>4</v>
      </c>
      <c r="M37" s="180">
        <v>2</v>
      </c>
      <c r="N37" s="180">
        <v>2</v>
      </c>
      <c r="O37" s="180">
        <v>3</v>
      </c>
      <c r="P37" s="180">
        <v>1</v>
      </c>
      <c r="Q37" s="180">
        <v>0</v>
      </c>
      <c r="R37" s="180">
        <v>2</v>
      </c>
      <c r="S37" s="180">
        <v>11</v>
      </c>
      <c r="T37" s="180">
        <v>7</v>
      </c>
      <c r="U37" s="180">
        <v>1</v>
      </c>
      <c r="V37" s="182">
        <v>0</v>
      </c>
    </row>
    <row r="38" spans="1:22" ht="19.899999999999999" customHeight="1" x14ac:dyDescent="0.2">
      <c r="A38" s="178" t="s">
        <v>183</v>
      </c>
      <c r="B38" s="179" t="s">
        <v>106</v>
      </c>
      <c r="C38" s="187" t="s">
        <v>193</v>
      </c>
      <c r="D38" s="179" t="s">
        <v>71</v>
      </c>
      <c r="E38" s="180">
        <v>39</v>
      </c>
      <c r="F38" s="180">
        <v>39</v>
      </c>
      <c r="G38" s="181">
        <v>100</v>
      </c>
      <c r="H38" s="181">
        <v>63.46</v>
      </c>
      <c r="I38" s="180">
        <v>4</v>
      </c>
      <c r="J38" s="180">
        <v>7</v>
      </c>
      <c r="K38" s="180">
        <v>7</v>
      </c>
      <c r="L38" s="180">
        <v>8</v>
      </c>
      <c r="M38" s="180">
        <v>4</v>
      </c>
      <c r="N38" s="180">
        <v>3</v>
      </c>
      <c r="O38" s="180">
        <v>4</v>
      </c>
      <c r="P38" s="180">
        <v>2</v>
      </c>
      <c r="Q38" s="180">
        <v>0</v>
      </c>
      <c r="R38" s="180">
        <v>4</v>
      </c>
      <c r="S38" s="180">
        <v>22</v>
      </c>
      <c r="T38" s="180">
        <v>11</v>
      </c>
      <c r="U38" s="180">
        <v>2</v>
      </c>
      <c r="V38" s="182">
        <v>0</v>
      </c>
    </row>
    <row r="39" spans="1:22" ht="3" customHeight="1" x14ac:dyDescent="0.2">
      <c r="A39" s="183" t="s">
        <v>184</v>
      </c>
      <c r="B39" s="183"/>
      <c r="C39" s="188"/>
      <c r="D39" s="183"/>
      <c r="E39" s="184"/>
      <c r="F39" s="184"/>
      <c r="G39" s="185"/>
      <c r="H39" s="185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6"/>
    </row>
    <row r="40" spans="1:22" ht="4.9000000000000004" customHeight="1" x14ac:dyDescent="0.2">
      <c r="A40" s="189" t="s">
        <v>184</v>
      </c>
      <c r="B40" s="189"/>
      <c r="C40" s="190"/>
      <c r="D40" s="189"/>
      <c r="E40" s="191"/>
      <c r="F40" s="191"/>
      <c r="G40" s="192"/>
      <c r="H40" s="192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3"/>
    </row>
    <row r="41" spans="1:22" ht="19.899999999999999" customHeight="1" x14ac:dyDescent="0.2">
      <c r="A41" s="178" t="s">
        <v>183</v>
      </c>
      <c r="B41" s="179" t="s">
        <v>108</v>
      </c>
      <c r="C41" s="187" t="s">
        <v>186</v>
      </c>
      <c r="D41" s="179" t="s">
        <v>108</v>
      </c>
      <c r="E41" s="180">
        <v>18</v>
      </c>
      <c r="F41" s="180">
        <v>18</v>
      </c>
      <c r="G41" s="181">
        <v>100</v>
      </c>
      <c r="H41" s="181">
        <v>70.14</v>
      </c>
      <c r="I41" s="180">
        <v>6</v>
      </c>
      <c r="J41" s="180">
        <v>1</v>
      </c>
      <c r="K41" s="180">
        <v>4</v>
      </c>
      <c r="L41" s="180">
        <v>2</v>
      </c>
      <c r="M41" s="180">
        <v>1</v>
      </c>
      <c r="N41" s="180">
        <v>1</v>
      </c>
      <c r="O41" s="180">
        <v>2</v>
      </c>
      <c r="P41" s="180">
        <v>1</v>
      </c>
      <c r="Q41" s="180">
        <v>0</v>
      </c>
      <c r="R41" s="180">
        <v>7</v>
      </c>
      <c r="S41" s="180">
        <v>6</v>
      </c>
      <c r="T41" s="180">
        <v>2</v>
      </c>
      <c r="U41" s="180">
        <v>2</v>
      </c>
      <c r="V41" s="182">
        <v>1</v>
      </c>
    </row>
    <row r="42" spans="1:22" ht="19.899999999999999" customHeight="1" x14ac:dyDescent="0.2">
      <c r="A42" s="178" t="s">
        <v>183</v>
      </c>
      <c r="B42" s="179" t="s">
        <v>108</v>
      </c>
      <c r="C42" s="187" t="s">
        <v>186</v>
      </c>
      <c r="D42" s="179" t="s">
        <v>105</v>
      </c>
      <c r="E42" s="180">
        <v>18</v>
      </c>
      <c r="F42" s="180">
        <v>18</v>
      </c>
      <c r="G42" s="181">
        <v>100</v>
      </c>
      <c r="H42" s="181">
        <v>72.92</v>
      </c>
      <c r="I42" s="180">
        <v>3</v>
      </c>
      <c r="J42" s="180">
        <v>1</v>
      </c>
      <c r="K42" s="180">
        <v>9</v>
      </c>
      <c r="L42" s="180">
        <v>2</v>
      </c>
      <c r="M42" s="180">
        <v>2</v>
      </c>
      <c r="N42" s="180">
        <v>0</v>
      </c>
      <c r="O42" s="180">
        <v>1</v>
      </c>
      <c r="P42" s="180">
        <v>0</v>
      </c>
      <c r="Q42" s="180">
        <v>0</v>
      </c>
      <c r="R42" s="180">
        <v>3</v>
      </c>
      <c r="S42" s="180">
        <v>12</v>
      </c>
      <c r="T42" s="180">
        <v>3</v>
      </c>
      <c r="U42" s="180">
        <v>0</v>
      </c>
      <c r="V42" s="182">
        <v>0</v>
      </c>
    </row>
    <row r="43" spans="1:22" ht="19.899999999999999" customHeight="1" x14ac:dyDescent="0.2">
      <c r="A43" s="178" t="s">
        <v>183</v>
      </c>
      <c r="B43" s="179" t="s">
        <v>108</v>
      </c>
      <c r="C43" s="187" t="s">
        <v>186</v>
      </c>
      <c r="D43" s="179" t="s">
        <v>71</v>
      </c>
      <c r="E43" s="180">
        <v>36</v>
      </c>
      <c r="F43" s="180">
        <v>36</v>
      </c>
      <c r="G43" s="181">
        <v>100</v>
      </c>
      <c r="H43" s="181">
        <v>71.53</v>
      </c>
      <c r="I43" s="180">
        <v>9</v>
      </c>
      <c r="J43" s="180">
        <v>2</v>
      </c>
      <c r="K43" s="180">
        <v>13</v>
      </c>
      <c r="L43" s="180">
        <v>4</v>
      </c>
      <c r="M43" s="180">
        <v>3</v>
      </c>
      <c r="N43" s="180">
        <v>1</v>
      </c>
      <c r="O43" s="180">
        <v>3</v>
      </c>
      <c r="P43" s="180">
        <v>1</v>
      </c>
      <c r="Q43" s="180">
        <v>0</v>
      </c>
      <c r="R43" s="180">
        <v>10</v>
      </c>
      <c r="S43" s="180">
        <v>18</v>
      </c>
      <c r="T43" s="180">
        <v>5</v>
      </c>
      <c r="U43" s="180">
        <v>2</v>
      </c>
      <c r="V43" s="182">
        <v>1</v>
      </c>
    </row>
    <row r="44" spans="1:22" ht="3" customHeight="1" x14ac:dyDescent="0.2">
      <c r="A44" s="183" t="s">
        <v>184</v>
      </c>
      <c r="B44" s="183"/>
      <c r="C44" s="188"/>
      <c r="D44" s="183"/>
      <c r="E44" s="184"/>
      <c r="F44" s="184"/>
      <c r="G44" s="185"/>
      <c r="H44" s="185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6"/>
    </row>
    <row r="45" spans="1:22" ht="19.899999999999999" customHeight="1" x14ac:dyDescent="0.2">
      <c r="A45" s="178" t="s">
        <v>183</v>
      </c>
      <c r="B45" s="179" t="s">
        <v>108</v>
      </c>
      <c r="C45" s="187" t="s">
        <v>187</v>
      </c>
      <c r="D45" s="179" t="s">
        <v>108</v>
      </c>
      <c r="E45" s="180">
        <v>6</v>
      </c>
      <c r="F45" s="180">
        <v>6</v>
      </c>
      <c r="G45" s="181">
        <v>100</v>
      </c>
      <c r="H45" s="181">
        <v>77.08</v>
      </c>
      <c r="I45" s="180">
        <v>3</v>
      </c>
      <c r="J45" s="180">
        <v>0</v>
      </c>
      <c r="K45" s="180">
        <v>1</v>
      </c>
      <c r="L45" s="180">
        <v>1</v>
      </c>
      <c r="M45" s="180">
        <v>0</v>
      </c>
      <c r="N45" s="180">
        <v>0</v>
      </c>
      <c r="O45" s="180">
        <v>1</v>
      </c>
      <c r="P45" s="180">
        <v>0</v>
      </c>
      <c r="Q45" s="180">
        <v>0</v>
      </c>
      <c r="R45" s="180">
        <v>3</v>
      </c>
      <c r="S45" s="180">
        <v>2</v>
      </c>
      <c r="T45" s="180">
        <v>1</v>
      </c>
      <c r="U45" s="180">
        <v>0</v>
      </c>
      <c r="V45" s="182">
        <v>0</v>
      </c>
    </row>
    <row r="46" spans="1:22" ht="19.899999999999999" customHeight="1" x14ac:dyDescent="0.2">
      <c r="A46" s="178" t="s">
        <v>183</v>
      </c>
      <c r="B46" s="179" t="s">
        <v>108</v>
      </c>
      <c r="C46" s="187" t="s">
        <v>187</v>
      </c>
      <c r="D46" s="179" t="s">
        <v>105</v>
      </c>
      <c r="E46" s="180">
        <v>15</v>
      </c>
      <c r="F46" s="180">
        <v>15</v>
      </c>
      <c r="G46" s="181">
        <v>100</v>
      </c>
      <c r="H46" s="181">
        <v>75.83</v>
      </c>
      <c r="I46" s="180">
        <v>2</v>
      </c>
      <c r="J46" s="180">
        <v>5</v>
      </c>
      <c r="K46" s="180">
        <v>5</v>
      </c>
      <c r="L46" s="180">
        <v>0</v>
      </c>
      <c r="M46" s="180">
        <v>1</v>
      </c>
      <c r="N46" s="180">
        <v>2</v>
      </c>
      <c r="O46" s="180">
        <v>0</v>
      </c>
      <c r="P46" s="180">
        <v>0</v>
      </c>
      <c r="Q46" s="180">
        <v>0</v>
      </c>
      <c r="R46" s="180">
        <v>3</v>
      </c>
      <c r="S46" s="180">
        <v>10</v>
      </c>
      <c r="T46" s="180">
        <v>2</v>
      </c>
      <c r="U46" s="180">
        <v>0</v>
      </c>
      <c r="V46" s="182">
        <v>0</v>
      </c>
    </row>
    <row r="47" spans="1:22" ht="19.899999999999999" customHeight="1" x14ac:dyDescent="0.2">
      <c r="A47" s="178" t="s">
        <v>183</v>
      </c>
      <c r="B47" s="179" t="s">
        <v>108</v>
      </c>
      <c r="C47" s="187" t="s">
        <v>187</v>
      </c>
      <c r="D47" s="179" t="s">
        <v>71</v>
      </c>
      <c r="E47" s="180">
        <v>21</v>
      </c>
      <c r="F47" s="180">
        <v>21</v>
      </c>
      <c r="G47" s="181">
        <v>100</v>
      </c>
      <c r="H47" s="181">
        <v>76.19</v>
      </c>
      <c r="I47" s="180">
        <v>5</v>
      </c>
      <c r="J47" s="180">
        <v>5</v>
      </c>
      <c r="K47" s="180">
        <v>6</v>
      </c>
      <c r="L47" s="180">
        <v>1</v>
      </c>
      <c r="M47" s="180">
        <v>1</v>
      </c>
      <c r="N47" s="180">
        <v>2</v>
      </c>
      <c r="O47" s="180">
        <v>1</v>
      </c>
      <c r="P47" s="180">
        <v>0</v>
      </c>
      <c r="Q47" s="180">
        <v>0</v>
      </c>
      <c r="R47" s="180">
        <v>6</v>
      </c>
      <c r="S47" s="180">
        <v>12</v>
      </c>
      <c r="T47" s="180">
        <v>3</v>
      </c>
      <c r="U47" s="180">
        <v>0</v>
      </c>
      <c r="V47" s="182">
        <v>0</v>
      </c>
    </row>
    <row r="48" spans="1:22" ht="3" customHeight="1" x14ac:dyDescent="0.2">
      <c r="A48" s="183" t="s">
        <v>184</v>
      </c>
      <c r="B48" s="183"/>
      <c r="C48" s="188"/>
      <c r="D48" s="183"/>
      <c r="E48" s="184"/>
      <c r="F48" s="184"/>
      <c r="G48" s="185"/>
      <c r="H48" s="185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6"/>
    </row>
    <row r="49" spans="1:22" ht="19.899999999999999" customHeight="1" x14ac:dyDescent="0.2">
      <c r="A49" s="178" t="s">
        <v>183</v>
      </c>
      <c r="B49" s="179" t="s">
        <v>108</v>
      </c>
      <c r="C49" s="187" t="s">
        <v>188</v>
      </c>
      <c r="D49" s="179" t="s">
        <v>108</v>
      </c>
      <c r="E49" s="180">
        <v>12</v>
      </c>
      <c r="F49" s="180">
        <v>12</v>
      </c>
      <c r="G49" s="181">
        <v>100</v>
      </c>
      <c r="H49" s="181">
        <v>68.75</v>
      </c>
      <c r="I49" s="180">
        <v>5</v>
      </c>
      <c r="J49" s="180">
        <v>2</v>
      </c>
      <c r="K49" s="180">
        <v>0</v>
      </c>
      <c r="L49" s="180">
        <v>1</v>
      </c>
      <c r="M49" s="180">
        <v>1</v>
      </c>
      <c r="N49" s="180">
        <v>0</v>
      </c>
      <c r="O49" s="180">
        <v>0</v>
      </c>
      <c r="P49" s="180">
        <v>3</v>
      </c>
      <c r="Q49" s="180">
        <v>0</v>
      </c>
      <c r="R49" s="180">
        <v>6</v>
      </c>
      <c r="S49" s="180">
        <v>1</v>
      </c>
      <c r="T49" s="180">
        <v>2</v>
      </c>
      <c r="U49" s="180">
        <v>2</v>
      </c>
      <c r="V49" s="182">
        <v>1</v>
      </c>
    </row>
    <row r="50" spans="1:22" ht="19.899999999999999" customHeight="1" x14ac:dyDescent="0.2">
      <c r="A50" s="178" t="s">
        <v>183</v>
      </c>
      <c r="B50" s="179" t="s">
        <v>108</v>
      </c>
      <c r="C50" s="187" t="s">
        <v>188</v>
      </c>
      <c r="D50" s="179" t="s">
        <v>105</v>
      </c>
      <c r="E50" s="180">
        <v>3</v>
      </c>
      <c r="F50" s="180">
        <v>3</v>
      </c>
      <c r="G50" s="181">
        <v>100</v>
      </c>
      <c r="H50" s="181">
        <v>45.83</v>
      </c>
      <c r="I50" s="180">
        <v>1</v>
      </c>
      <c r="J50" s="180">
        <v>0</v>
      </c>
      <c r="K50" s="180">
        <v>0</v>
      </c>
      <c r="L50" s="180">
        <v>0</v>
      </c>
      <c r="M50" s="180">
        <v>0</v>
      </c>
      <c r="N50" s="180">
        <v>0</v>
      </c>
      <c r="O50" s="180">
        <v>1</v>
      </c>
      <c r="P50" s="180">
        <v>1</v>
      </c>
      <c r="Q50" s="180">
        <v>0</v>
      </c>
      <c r="R50" s="180">
        <v>1</v>
      </c>
      <c r="S50" s="180">
        <v>0</v>
      </c>
      <c r="T50" s="180">
        <v>0</v>
      </c>
      <c r="U50" s="180">
        <v>2</v>
      </c>
      <c r="V50" s="182">
        <v>0</v>
      </c>
    </row>
    <row r="51" spans="1:22" ht="19.899999999999999" customHeight="1" x14ac:dyDescent="0.2">
      <c r="A51" s="178" t="s">
        <v>183</v>
      </c>
      <c r="B51" s="179" t="s">
        <v>108</v>
      </c>
      <c r="C51" s="187" t="s">
        <v>188</v>
      </c>
      <c r="D51" s="179" t="s">
        <v>71</v>
      </c>
      <c r="E51" s="180">
        <v>15</v>
      </c>
      <c r="F51" s="180">
        <v>15</v>
      </c>
      <c r="G51" s="181">
        <v>100</v>
      </c>
      <c r="H51" s="181">
        <v>64.17</v>
      </c>
      <c r="I51" s="180">
        <v>6</v>
      </c>
      <c r="J51" s="180">
        <v>2</v>
      </c>
      <c r="K51" s="180">
        <v>0</v>
      </c>
      <c r="L51" s="180">
        <v>1</v>
      </c>
      <c r="M51" s="180">
        <v>1</v>
      </c>
      <c r="N51" s="180">
        <v>0</v>
      </c>
      <c r="O51" s="180">
        <v>1</v>
      </c>
      <c r="P51" s="180">
        <v>4</v>
      </c>
      <c r="Q51" s="180">
        <v>0</v>
      </c>
      <c r="R51" s="180">
        <v>7</v>
      </c>
      <c r="S51" s="180">
        <v>1</v>
      </c>
      <c r="T51" s="180">
        <v>2</v>
      </c>
      <c r="U51" s="180">
        <v>4</v>
      </c>
      <c r="V51" s="182">
        <v>1</v>
      </c>
    </row>
    <row r="52" spans="1:22" ht="3" customHeight="1" x14ac:dyDescent="0.2">
      <c r="A52" s="183" t="s">
        <v>184</v>
      </c>
      <c r="B52" s="183"/>
      <c r="C52" s="188"/>
      <c r="D52" s="183"/>
      <c r="E52" s="184"/>
      <c r="F52" s="184"/>
      <c r="G52" s="185"/>
      <c r="H52" s="185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6"/>
    </row>
    <row r="53" spans="1:22" ht="19.899999999999999" customHeight="1" x14ac:dyDescent="0.2">
      <c r="A53" s="178" t="s">
        <v>183</v>
      </c>
      <c r="B53" s="179" t="s">
        <v>108</v>
      </c>
      <c r="C53" s="187" t="s">
        <v>189</v>
      </c>
      <c r="D53" s="179" t="s">
        <v>108</v>
      </c>
      <c r="E53" s="180">
        <v>13</v>
      </c>
      <c r="F53" s="180">
        <v>13</v>
      </c>
      <c r="G53" s="181">
        <v>100</v>
      </c>
      <c r="H53" s="181">
        <v>80.77</v>
      </c>
      <c r="I53" s="180">
        <v>6</v>
      </c>
      <c r="J53" s="180">
        <v>1</v>
      </c>
      <c r="K53" s="180">
        <v>2</v>
      </c>
      <c r="L53" s="180">
        <v>2</v>
      </c>
      <c r="M53" s="180">
        <v>1</v>
      </c>
      <c r="N53" s="180">
        <v>1</v>
      </c>
      <c r="O53" s="180">
        <v>0</v>
      </c>
      <c r="P53" s="180">
        <v>0</v>
      </c>
      <c r="Q53" s="180">
        <v>0</v>
      </c>
      <c r="R53" s="180">
        <v>6</v>
      </c>
      <c r="S53" s="180">
        <v>3</v>
      </c>
      <c r="T53" s="180">
        <v>3</v>
      </c>
      <c r="U53" s="180">
        <v>1</v>
      </c>
      <c r="V53" s="182">
        <v>0</v>
      </c>
    </row>
    <row r="54" spans="1:22" ht="19.899999999999999" customHeight="1" x14ac:dyDescent="0.2">
      <c r="A54" s="178" t="s">
        <v>183</v>
      </c>
      <c r="B54" s="179" t="s">
        <v>108</v>
      </c>
      <c r="C54" s="187" t="s">
        <v>189</v>
      </c>
      <c r="D54" s="179" t="s">
        <v>105</v>
      </c>
      <c r="E54" s="180">
        <v>7</v>
      </c>
      <c r="F54" s="180">
        <v>7</v>
      </c>
      <c r="G54" s="181">
        <v>100</v>
      </c>
      <c r="H54" s="181">
        <v>64.290000000000006</v>
      </c>
      <c r="I54" s="180">
        <v>1</v>
      </c>
      <c r="J54" s="180">
        <v>1</v>
      </c>
      <c r="K54" s="180">
        <v>0</v>
      </c>
      <c r="L54" s="180">
        <v>3</v>
      </c>
      <c r="M54" s="180">
        <v>0</v>
      </c>
      <c r="N54" s="180">
        <v>2</v>
      </c>
      <c r="O54" s="180">
        <v>0</v>
      </c>
      <c r="P54" s="180">
        <v>0</v>
      </c>
      <c r="Q54" s="180">
        <v>0</v>
      </c>
      <c r="R54" s="180">
        <v>1</v>
      </c>
      <c r="S54" s="180">
        <v>1</v>
      </c>
      <c r="T54" s="180">
        <v>3</v>
      </c>
      <c r="U54" s="180">
        <v>2</v>
      </c>
      <c r="V54" s="182">
        <v>0</v>
      </c>
    </row>
    <row r="55" spans="1:22" ht="19.899999999999999" customHeight="1" x14ac:dyDescent="0.2">
      <c r="A55" s="178" t="s">
        <v>183</v>
      </c>
      <c r="B55" s="179" t="s">
        <v>108</v>
      </c>
      <c r="C55" s="187" t="s">
        <v>189</v>
      </c>
      <c r="D55" s="179" t="s">
        <v>71</v>
      </c>
      <c r="E55" s="180">
        <v>20</v>
      </c>
      <c r="F55" s="180">
        <v>20</v>
      </c>
      <c r="G55" s="181">
        <v>100</v>
      </c>
      <c r="H55" s="181">
        <v>75</v>
      </c>
      <c r="I55" s="180">
        <v>7</v>
      </c>
      <c r="J55" s="180">
        <v>2</v>
      </c>
      <c r="K55" s="180">
        <v>2</v>
      </c>
      <c r="L55" s="180">
        <v>5</v>
      </c>
      <c r="M55" s="180">
        <v>1</v>
      </c>
      <c r="N55" s="180">
        <v>3</v>
      </c>
      <c r="O55" s="180">
        <v>0</v>
      </c>
      <c r="P55" s="180">
        <v>0</v>
      </c>
      <c r="Q55" s="180">
        <v>0</v>
      </c>
      <c r="R55" s="180">
        <v>7</v>
      </c>
      <c r="S55" s="180">
        <v>4</v>
      </c>
      <c r="T55" s="180">
        <v>6</v>
      </c>
      <c r="U55" s="180">
        <v>3</v>
      </c>
      <c r="V55" s="182">
        <v>0</v>
      </c>
    </row>
    <row r="56" spans="1:22" ht="3" customHeight="1" x14ac:dyDescent="0.2">
      <c r="A56" s="183" t="s">
        <v>184</v>
      </c>
      <c r="B56" s="183"/>
      <c r="C56" s="188"/>
      <c r="D56" s="183"/>
      <c r="E56" s="184"/>
      <c r="F56" s="184"/>
      <c r="G56" s="185"/>
      <c r="H56" s="185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6"/>
    </row>
    <row r="57" spans="1:22" ht="19.899999999999999" customHeight="1" x14ac:dyDescent="0.2">
      <c r="A57" s="178" t="s">
        <v>183</v>
      </c>
      <c r="B57" s="179" t="s">
        <v>108</v>
      </c>
      <c r="C57" s="187" t="s">
        <v>190</v>
      </c>
      <c r="D57" s="179" t="s">
        <v>108</v>
      </c>
      <c r="E57" s="180">
        <v>5</v>
      </c>
      <c r="F57" s="180">
        <v>5</v>
      </c>
      <c r="G57" s="181">
        <v>100</v>
      </c>
      <c r="H57" s="181">
        <v>40</v>
      </c>
      <c r="I57" s="180">
        <v>0</v>
      </c>
      <c r="J57" s="180">
        <v>1</v>
      </c>
      <c r="K57" s="180">
        <v>0</v>
      </c>
      <c r="L57" s="180">
        <v>1</v>
      </c>
      <c r="M57" s="180">
        <v>0</v>
      </c>
      <c r="N57" s="180">
        <v>0</v>
      </c>
      <c r="O57" s="180">
        <v>1</v>
      </c>
      <c r="P57" s="180">
        <v>2</v>
      </c>
      <c r="Q57" s="180">
        <v>0</v>
      </c>
      <c r="R57" s="180">
        <v>0</v>
      </c>
      <c r="S57" s="180">
        <v>1</v>
      </c>
      <c r="T57" s="180">
        <v>0</v>
      </c>
      <c r="U57" s="180">
        <v>1</v>
      </c>
      <c r="V57" s="182">
        <v>3</v>
      </c>
    </row>
    <row r="58" spans="1:22" ht="19.899999999999999" customHeight="1" x14ac:dyDescent="0.2">
      <c r="A58" s="178" t="s">
        <v>183</v>
      </c>
      <c r="B58" s="179" t="s">
        <v>108</v>
      </c>
      <c r="C58" s="187" t="s">
        <v>190</v>
      </c>
      <c r="D58" s="179" t="s">
        <v>105</v>
      </c>
      <c r="E58" s="180">
        <v>11</v>
      </c>
      <c r="F58" s="180">
        <v>9</v>
      </c>
      <c r="G58" s="181">
        <v>81.819999999999993</v>
      </c>
      <c r="H58" s="181">
        <v>61.36</v>
      </c>
      <c r="I58" s="180">
        <v>1</v>
      </c>
      <c r="J58" s="180">
        <v>4</v>
      </c>
      <c r="K58" s="180">
        <v>0</v>
      </c>
      <c r="L58" s="180">
        <v>2</v>
      </c>
      <c r="M58" s="180">
        <v>2</v>
      </c>
      <c r="N58" s="180">
        <v>0</v>
      </c>
      <c r="O58" s="180">
        <v>0</v>
      </c>
      <c r="P58" s="180">
        <v>0</v>
      </c>
      <c r="Q58" s="180">
        <v>2</v>
      </c>
      <c r="R58" s="180">
        <v>0</v>
      </c>
      <c r="S58" s="180">
        <v>2</v>
      </c>
      <c r="T58" s="180">
        <v>3</v>
      </c>
      <c r="U58" s="180">
        <v>4</v>
      </c>
      <c r="V58" s="182">
        <v>0</v>
      </c>
    </row>
    <row r="59" spans="1:22" ht="19.899999999999999" customHeight="1" x14ac:dyDescent="0.2">
      <c r="A59" s="178" t="s">
        <v>183</v>
      </c>
      <c r="B59" s="179" t="s">
        <v>108</v>
      </c>
      <c r="C59" s="187" t="s">
        <v>190</v>
      </c>
      <c r="D59" s="179" t="s">
        <v>71</v>
      </c>
      <c r="E59" s="180">
        <v>16</v>
      </c>
      <c r="F59" s="180">
        <v>14</v>
      </c>
      <c r="G59" s="181">
        <v>87.5</v>
      </c>
      <c r="H59" s="181">
        <v>54.69</v>
      </c>
      <c r="I59" s="180">
        <v>1</v>
      </c>
      <c r="J59" s="180">
        <v>5</v>
      </c>
      <c r="K59" s="180">
        <v>0</v>
      </c>
      <c r="L59" s="180">
        <v>3</v>
      </c>
      <c r="M59" s="180">
        <v>2</v>
      </c>
      <c r="N59" s="180">
        <v>0</v>
      </c>
      <c r="O59" s="180">
        <v>1</v>
      </c>
      <c r="P59" s="180">
        <v>2</v>
      </c>
      <c r="Q59" s="180">
        <v>2</v>
      </c>
      <c r="R59" s="180">
        <v>0</v>
      </c>
      <c r="S59" s="180">
        <v>3</v>
      </c>
      <c r="T59" s="180">
        <v>3</v>
      </c>
      <c r="U59" s="180">
        <v>5</v>
      </c>
      <c r="V59" s="182">
        <v>3</v>
      </c>
    </row>
    <row r="60" spans="1:22" ht="3" customHeight="1" x14ac:dyDescent="0.2">
      <c r="A60" s="183" t="s">
        <v>184</v>
      </c>
      <c r="B60" s="183"/>
      <c r="C60" s="188"/>
      <c r="D60" s="183"/>
      <c r="E60" s="184"/>
      <c r="F60" s="184"/>
      <c r="G60" s="185"/>
      <c r="H60" s="185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6"/>
    </row>
    <row r="61" spans="1:22" ht="19.899999999999999" customHeight="1" x14ac:dyDescent="0.2">
      <c r="A61" s="178" t="s">
        <v>183</v>
      </c>
      <c r="B61" s="179" t="s">
        <v>108</v>
      </c>
      <c r="C61" s="187" t="s">
        <v>191</v>
      </c>
      <c r="D61" s="179" t="s">
        <v>108</v>
      </c>
      <c r="E61" s="180">
        <v>18</v>
      </c>
      <c r="F61" s="180">
        <v>18</v>
      </c>
      <c r="G61" s="181">
        <v>100</v>
      </c>
      <c r="H61" s="181">
        <v>65.97</v>
      </c>
      <c r="I61" s="180">
        <v>6</v>
      </c>
      <c r="J61" s="180">
        <v>1</v>
      </c>
      <c r="K61" s="180">
        <v>2</v>
      </c>
      <c r="L61" s="180">
        <v>2</v>
      </c>
      <c r="M61" s="180">
        <v>3</v>
      </c>
      <c r="N61" s="180">
        <v>0</v>
      </c>
      <c r="O61" s="180">
        <v>2</v>
      </c>
      <c r="P61" s="180">
        <v>2</v>
      </c>
      <c r="Q61" s="180">
        <v>0</v>
      </c>
      <c r="R61" s="180">
        <v>7</v>
      </c>
      <c r="S61" s="180">
        <v>2</v>
      </c>
      <c r="T61" s="180">
        <v>3</v>
      </c>
      <c r="U61" s="180">
        <v>2</v>
      </c>
      <c r="V61" s="182">
        <v>4</v>
      </c>
    </row>
    <row r="62" spans="1:22" ht="19.899999999999999" customHeight="1" x14ac:dyDescent="0.2">
      <c r="A62" s="178" t="s">
        <v>183</v>
      </c>
      <c r="B62" s="179" t="s">
        <v>108</v>
      </c>
      <c r="C62" s="187" t="s">
        <v>191</v>
      </c>
      <c r="D62" s="179" t="s">
        <v>105</v>
      </c>
      <c r="E62" s="180">
        <v>18</v>
      </c>
      <c r="F62" s="180">
        <v>18</v>
      </c>
      <c r="G62" s="181">
        <v>100</v>
      </c>
      <c r="H62" s="181">
        <v>53.47</v>
      </c>
      <c r="I62" s="180">
        <v>1</v>
      </c>
      <c r="J62" s="180">
        <v>3</v>
      </c>
      <c r="K62" s="180">
        <v>4</v>
      </c>
      <c r="L62" s="180">
        <v>1</v>
      </c>
      <c r="M62" s="180">
        <v>1</v>
      </c>
      <c r="N62" s="180">
        <v>1</v>
      </c>
      <c r="O62" s="180">
        <v>5</v>
      </c>
      <c r="P62" s="180">
        <v>2</v>
      </c>
      <c r="Q62" s="180">
        <v>0</v>
      </c>
      <c r="R62" s="180">
        <v>2</v>
      </c>
      <c r="S62" s="180">
        <v>5</v>
      </c>
      <c r="T62" s="180">
        <v>2</v>
      </c>
      <c r="U62" s="180">
        <v>4</v>
      </c>
      <c r="V62" s="182">
        <v>5</v>
      </c>
    </row>
    <row r="63" spans="1:22" ht="19.899999999999999" customHeight="1" x14ac:dyDescent="0.2">
      <c r="A63" s="178" t="s">
        <v>183</v>
      </c>
      <c r="B63" s="179" t="s">
        <v>108</v>
      </c>
      <c r="C63" s="187" t="s">
        <v>191</v>
      </c>
      <c r="D63" s="179" t="s">
        <v>71</v>
      </c>
      <c r="E63" s="180">
        <v>36</v>
      </c>
      <c r="F63" s="180">
        <v>36</v>
      </c>
      <c r="G63" s="181">
        <v>100</v>
      </c>
      <c r="H63" s="181">
        <v>59.72</v>
      </c>
      <c r="I63" s="180">
        <v>7</v>
      </c>
      <c r="J63" s="180">
        <v>4</v>
      </c>
      <c r="K63" s="180">
        <v>6</v>
      </c>
      <c r="L63" s="180">
        <v>3</v>
      </c>
      <c r="M63" s="180">
        <v>4</v>
      </c>
      <c r="N63" s="180">
        <v>1</v>
      </c>
      <c r="O63" s="180">
        <v>7</v>
      </c>
      <c r="P63" s="180">
        <v>4</v>
      </c>
      <c r="Q63" s="180">
        <v>0</v>
      </c>
      <c r="R63" s="180">
        <v>9</v>
      </c>
      <c r="S63" s="180">
        <v>7</v>
      </c>
      <c r="T63" s="180">
        <v>5</v>
      </c>
      <c r="U63" s="180">
        <v>6</v>
      </c>
      <c r="V63" s="182">
        <v>9</v>
      </c>
    </row>
    <row r="64" spans="1:22" ht="3" customHeight="1" x14ac:dyDescent="0.2">
      <c r="A64" s="183" t="s">
        <v>184</v>
      </c>
      <c r="B64" s="183"/>
      <c r="C64" s="188"/>
      <c r="D64" s="183"/>
      <c r="E64" s="184"/>
      <c r="F64" s="184"/>
      <c r="G64" s="185"/>
      <c r="H64" s="185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6"/>
    </row>
    <row r="65" spans="1:22" ht="19.899999999999999" customHeight="1" x14ac:dyDescent="0.2">
      <c r="A65" s="178" t="s">
        <v>183</v>
      </c>
      <c r="B65" s="179" t="s">
        <v>108</v>
      </c>
      <c r="C65" s="187" t="s">
        <v>192</v>
      </c>
      <c r="D65" s="179" t="s">
        <v>108</v>
      </c>
      <c r="E65" s="180">
        <v>18</v>
      </c>
      <c r="F65" s="180">
        <v>18</v>
      </c>
      <c r="G65" s="181">
        <v>100</v>
      </c>
      <c r="H65" s="181">
        <v>70.14</v>
      </c>
      <c r="I65" s="180">
        <v>7</v>
      </c>
      <c r="J65" s="180">
        <v>2</v>
      </c>
      <c r="K65" s="180">
        <v>1</v>
      </c>
      <c r="L65" s="180">
        <v>1</v>
      </c>
      <c r="M65" s="180">
        <v>3</v>
      </c>
      <c r="N65" s="180">
        <v>1</v>
      </c>
      <c r="O65" s="180">
        <v>2</v>
      </c>
      <c r="P65" s="180">
        <v>1</v>
      </c>
      <c r="Q65" s="180">
        <v>0</v>
      </c>
      <c r="R65" s="180">
        <v>8</v>
      </c>
      <c r="S65" s="180">
        <v>2</v>
      </c>
      <c r="T65" s="180">
        <v>5</v>
      </c>
      <c r="U65" s="180">
        <v>3</v>
      </c>
      <c r="V65" s="182">
        <v>0</v>
      </c>
    </row>
    <row r="66" spans="1:22" ht="19.899999999999999" customHeight="1" x14ac:dyDescent="0.2">
      <c r="A66" s="178" t="s">
        <v>183</v>
      </c>
      <c r="B66" s="179" t="s">
        <v>108</v>
      </c>
      <c r="C66" s="187" t="s">
        <v>192</v>
      </c>
      <c r="D66" s="179" t="s">
        <v>105</v>
      </c>
      <c r="E66" s="180">
        <v>18</v>
      </c>
      <c r="F66" s="180">
        <v>18</v>
      </c>
      <c r="G66" s="181">
        <v>100</v>
      </c>
      <c r="H66" s="181">
        <v>64.58</v>
      </c>
      <c r="I66" s="180">
        <v>5</v>
      </c>
      <c r="J66" s="180">
        <v>1</v>
      </c>
      <c r="K66" s="180">
        <v>3</v>
      </c>
      <c r="L66" s="180">
        <v>2</v>
      </c>
      <c r="M66" s="180">
        <v>2</v>
      </c>
      <c r="N66" s="180">
        <v>2</v>
      </c>
      <c r="O66" s="180">
        <v>1</v>
      </c>
      <c r="P66" s="180">
        <v>2</v>
      </c>
      <c r="Q66" s="180">
        <v>0</v>
      </c>
      <c r="R66" s="180">
        <v>6</v>
      </c>
      <c r="S66" s="180">
        <v>4</v>
      </c>
      <c r="T66" s="180">
        <v>4</v>
      </c>
      <c r="U66" s="180">
        <v>2</v>
      </c>
      <c r="V66" s="182">
        <v>2</v>
      </c>
    </row>
    <row r="67" spans="1:22" ht="19.899999999999999" customHeight="1" x14ac:dyDescent="0.2">
      <c r="A67" s="178" t="s">
        <v>183</v>
      </c>
      <c r="B67" s="179" t="s">
        <v>108</v>
      </c>
      <c r="C67" s="187" t="s">
        <v>192</v>
      </c>
      <c r="D67" s="179" t="s">
        <v>71</v>
      </c>
      <c r="E67" s="180">
        <v>36</v>
      </c>
      <c r="F67" s="180">
        <v>36</v>
      </c>
      <c r="G67" s="181">
        <v>100</v>
      </c>
      <c r="H67" s="181">
        <v>67.36</v>
      </c>
      <c r="I67" s="180">
        <v>12</v>
      </c>
      <c r="J67" s="180">
        <v>3</v>
      </c>
      <c r="K67" s="180">
        <v>4</v>
      </c>
      <c r="L67" s="180">
        <v>3</v>
      </c>
      <c r="M67" s="180">
        <v>5</v>
      </c>
      <c r="N67" s="180">
        <v>3</v>
      </c>
      <c r="O67" s="180">
        <v>3</v>
      </c>
      <c r="P67" s="180">
        <v>3</v>
      </c>
      <c r="Q67" s="180">
        <v>0</v>
      </c>
      <c r="R67" s="180">
        <v>14</v>
      </c>
      <c r="S67" s="180">
        <v>6</v>
      </c>
      <c r="T67" s="180">
        <v>9</v>
      </c>
      <c r="U67" s="180">
        <v>5</v>
      </c>
      <c r="V67" s="182">
        <v>2</v>
      </c>
    </row>
    <row r="68" spans="1:22" ht="3" customHeight="1" x14ac:dyDescent="0.2">
      <c r="A68" s="183" t="s">
        <v>184</v>
      </c>
      <c r="B68" s="183"/>
      <c r="C68" s="188"/>
      <c r="D68" s="183"/>
      <c r="E68" s="184"/>
      <c r="F68" s="184"/>
      <c r="G68" s="185"/>
      <c r="H68" s="185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6"/>
    </row>
    <row r="69" spans="1:22" ht="19.899999999999999" customHeight="1" x14ac:dyDescent="0.2">
      <c r="A69" s="178" t="s">
        <v>183</v>
      </c>
      <c r="B69" s="179" t="s">
        <v>108</v>
      </c>
      <c r="C69" s="187" t="s">
        <v>193</v>
      </c>
      <c r="D69" s="179" t="s">
        <v>108</v>
      </c>
      <c r="E69" s="180">
        <v>18</v>
      </c>
      <c r="F69" s="180">
        <v>18</v>
      </c>
      <c r="G69" s="181">
        <v>100</v>
      </c>
      <c r="H69" s="181">
        <v>55.56</v>
      </c>
      <c r="I69" s="180">
        <v>3</v>
      </c>
      <c r="J69" s="180">
        <v>3</v>
      </c>
      <c r="K69" s="180">
        <v>0</v>
      </c>
      <c r="L69" s="180">
        <v>1</v>
      </c>
      <c r="M69" s="180">
        <v>5</v>
      </c>
      <c r="N69" s="180">
        <v>1</v>
      </c>
      <c r="O69" s="180">
        <v>2</v>
      </c>
      <c r="P69" s="180">
        <v>3</v>
      </c>
      <c r="Q69" s="180">
        <v>0</v>
      </c>
      <c r="R69" s="180">
        <v>3</v>
      </c>
      <c r="S69" s="180">
        <v>4</v>
      </c>
      <c r="T69" s="180">
        <v>8</v>
      </c>
      <c r="U69" s="180">
        <v>3</v>
      </c>
      <c r="V69" s="182">
        <v>0</v>
      </c>
    </row>
    <row r="70" spans="1:22" ht="19.899999999999999" customHeight="1" x14ac:dyDescent="0.2">
      <c r="A70" s="178" t="s">
        <v>183</v>
      </c>
      <c r="B70" s="179" t="s">
        <v>108</v>
      </c>
      <c r="C70" s="187" t="s">
        <v>193</v>
      </c>
      <c r="D70" s="179" t="s">
        <v>105</v>
      </c>
      <c r="E70" s="180">
        <v>18</v>
      </c>
      <c r="F70" s="180">
        <v>18</v>
      </c>
      <c r="G70" s="181">
        <v>100</v>
      </c>
      <c r="H70" s="181">
        <v>50.69</v>
      </c>
      <c r="I70" s="180">
        <v>2</v>
      </c>
      <c r="J70" s="180">
        <v>3</v>
      </c>
      <c r="K70" s="180">
        <v>1</v>
      </c>
      <c r="L70" s="180">
        <v>1</v>
      </c>
      <c r="M70" s="180">
        <v>1</v>
      </c>
      <c r="N70" s="180">
        <v>4</v>
      </c>
      <c r="O70" s="180">
        <v>3</v>
      </c>
      <c r="P70" s="180">
        <v>3</v>
      </c>
      <c r="Q70" s="180">
        <v>0</v>
      </c>
      <c r="R70" s="180">
        <v>2</v>
      </c>
      <c r="S70" s="180">
        <v>5</v>
      </c>
      <c r="T70" s="180">
        <v>8</v>
      </c>
      <c r="U70" s="180">
        <v>3</v>
      </c>
      <c r="V70" s="182">
        <v>0</v>
      </c>
    </row>
    <row r="71" spans="1:22" ht="19.899999999999999" customHeight="1" x14ac:dyDescent="0.2">
      <c r="A71" s="178" t="s">
        <v>183</v>
      </c>
      <c r="B71" s="179" t="s">
        <v>108</v>
      </c>
      <c r="C71" s="187" t="s">
        <v>193</v>
      </c>
      <c r="D71" s="179" t="s">
        <v>71</v>
      </c>
      <c r="E71" s="180">
        <v>36</v>
      </c>
      <c r="F71" s="180">
        <v>36</v>
      </c>
      <c r="G71" s="181">
        <v>100</v>
      </c>
      <c r="H71" s="181">
        <v>53.13</v>
      </c>
      <c r="I71" s="180">
        <v>5</v>
      </c>
      <c r="J71" s="180">
        <v>6</v>
      </c>
      <c r="K71" s="180">
        <v>1</v>
      </c>
      <c r="L71" s="180">
        <v>2</v>
      </c>
      <c r="M71" s="180">
        <v>6</v>
      </c>
      <c r="N71" s="180">
        <v>5</v>
      </c>
      <c r="O71" s="180">
        <v>5</v>
      </c>
      <c r="P71" s="180">
        <v>6</v>
      </c>
      <c r="Q71" s="180">
        <v>0</v>
      </c>
      <c r="R71" s="180">
        <v>5</v>
      </c>
      <c r="S71" s="180">
        <v>9</v>
      </c>
      <c r="T71" s="180">
        <v>16</v>
      </c>
      <c r="U71" s="180">
        <v>6</v>
      </c>
      <c r="V71" s="182">
        <v>0</v>
      </c>
    </row>
    <row r="72" spans="1:22" ht="3" customHeight="1" x14ac:dyDescent="0.2">
      <c r="A72" s="183" t="s">
        <v>184</v>
      </c>
      <c r="B72" s="183"/>
      <c r="C72" s="188"/>
      <c r="D72" s="183"/>
      <c r="E72" s="184"/>
      <c r="F72" s="184"/>
      <c r="G72" s="185"/>
      <c r="H72" s="185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6"/>
    </row>
    <row r="73" spans="1:22" ht="4.9000000000000004" customHeight="1" x14ac:dyDescent="0.2">
      <c r="A73" s="189" t="s">
        <v>184</v>
      </c>
      <c r="B73" s="189"/>
      <c r="C73" s="190"/>
      <c r="D73" s="189"/>
      <c r="E73" s="191"/>
      <c r="F73" s="191"/>
      <c r="G73" s="192"/>
      <c r="H73" s="192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3"/>
    </row>
    <row r="975" spans="1:29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5" x14ac:dyDescent="0.2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algorithmName="SHA-512" hashValue="0vv+VESFXCrbG5PCqtWVUtoFmoNFNECusc4lZ4Fje07tw7kBF/BwLBuFBIV+DDgN9v8q6gtlk7L4YpgbFSGL5g==" saltValue="dadRFZcspP4wF23S15U0pA==" spinCount="100000"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2" manualBreakCount="2">
    <brk id="40" max="16383" man="1"/>
    <brk id="73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40625" defaultRowHeight="12.75" x14ac:dyDescent="0.2"/>
  <cols>
    <col min="1" max="1" width="4.5703125" style="105" customWidth="1"/>
    <col min="2" max="2" width="18.7109375" style="105" customWidth="1"/>
    <col min="3" max="3" width="3.28515625" style="104" customWidth="1"/>
    <col min="4" max="4" width="20.7109375" style="104" customWidth="1"/>
    <col min="5" max="5" width="4.7109375" style="104" customWidth="1"/>
    <col min="6" max="23" width="6.7109375" style="104" customWidth="1"/>
    <col min="24" max="24" width="5.7109375" style="104" customWidth="1"/>
    <col min="25" max="25" width="16.28515625" style="104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/>
  </cols>
  <sheetData>
    <row r="1" spans="1:30" s="93" customFormat="1" ht="15" x14ac:dyDescent="0.2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</row>
    <row r="2" spans="1:30" s="95" customFormat="1" ht="17.25" x14ac:dyDescent="0.2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Y2" s="148" t="s">
        <v>66</v>
      </c>
    </row>
    <row r="3" spans="1:30" s="96" customFormat="1" ht="10.5" x14ac:dyDescent="0.2">
      <c r="A3" s="263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</row>
    <row r="4" spans="1:30" s="98" customFormat="1" ht="14.25" x14ac:dyDescent="0.2">
      <c r="A4" s="238" t="s">
        <v>194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7"/>
      <c r="Y4" s="97"/>
      <c r="Z4" s="97"/>
      <c r="AA4" s="97"/>
      <c r="AB4" s="97"/>
      <c r="AC4" s="97"/>
      <c r="AD4" s="97"/>
    </row>
    <row r="5" spans="1:30" s="96" customFormat="1" ht="10.5" x14ac:dyDescent="0.2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99"/>
      <c r="Y5" s="100"/>
      <c r="Z5" s="100"/>
      <c r="AA5" s="100"/>
      <c r="AB5" s="99"/>
      <c r="AC5" s="100"/>
      <c r="AD5" s="100"/>
    </row>
    <row r="6" spans="1:30" x14ac:dyDescent="0.2">
      <c r="A6" s="107"/>
      <c r="B6" s="107"/>
      <c r="C6" s="107"/>
      <c r="D6" s="107"/>
      <c r="E6" s="107"/>
      <c r="F6" s="265" t="s">
        <v>75</v>
      </c>
      <c r="G6" s="265"/>
      <c r="H6" s="255"/>
      <c r="I6" s="255"/>
      <c r="J6" s="253" t="s">
        <v>77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1"/>
      <c r="Y6" s="102"/>
      <c r="Z6" s="102"/>
      <c r="AA6" s="102"/>
      <c r="AB6" s="101"/>
      <c r="AC6" s="102"/>
      <c r="AD6" s="102"/>
    </row>
    <row r="7" spans="1:30" ht="24" x14ac:dyDescent="0.2">
      <c r="A7" s="115" t="s">
        <v>15</v>
      </c>
      <c r="B7" s="115" t="s">
        <v>11</v>
      </c>
      <c r="C7" s="115" t="s">
        <v>16</v>
      </c>
      <c r="D7" s="115" t="s">
        <v>68</v>
      </c>
      <c r="E7" s="115" t="s">
        <v>33</v>
      </c>
      <c r="F7" s="115" t="s">
        <v>13</v>
      </c>
      <c r="G7" s="115" t="s">
        <v>14</v>
      </c>
      <c r="H7" s="115" t="s">
        <v>17</v>
      </c>
      <c r="I7" s="87" t="s">
        <v>10</v>
      </c>
      <c r="J7" s="115" t="s">
        <v>6</v>
      </c>
      <c r="K7" s="115" t="s">
        <v>7</v>
      </c>
      <c r="L7" s="115" t="s">
        <v>8</v>
      </c>
      <c r="M7" s="115" t="s">
        <v>9</v>
      </c>
      <c r="N7" s="115" t="s">
        <v>5</v>
      </c>
      <c r="O7" s="115" t="s">
        <v>4</v>
      </c>
      <c r="P7" s="115" t="s">
        <v>3</v>
      </c>
      <c r="Q7" s="115" t="s">
        <v>2</v>
      </c>
      <c r="R7" s="115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899999999999999" customHeight="1" x14ac:dyDescent="0.2">
      <c r="A8" s="89" t="s">
        <v>183</v>
      </c>
      <c r="B8" s="132" t="s">
        <v>186</v>
      </c>
      <c r="C8" s="133" t="s">
        <v>106</v>
      </c>
      <c r="D8" s="172"/>
      <c r="E8" s="89" t="s">
        <v>108</v>
      </c>
      <c r="F8" s="90">
        <v>18</v>
      </c>
      <c r="G8" s="90">
        <v>18</v>
      </c>
      <c r="H8" s="91">
        <v>100</v>
      </c>
      <c r="I8" s="91">
        <v>80.56</v>
      </c>
      <c r="J8" s="90">
        <v>5</v>
      </c>
      <c r="K8" s="90">
        <v>6</v>
      </c>
      <c r="L8" s="90">
        <v>1</v>
      </c>
      <c r="M8" s="90">
        <v>5</v>
      </c>
      <c r="N8" s="90">
        <v>0</v>
      </c>
      <c r="O8" s="90">
        <v>1</v>
      </c>
      <c r="P8" s="90">
        <v>0</v>
      </c>
      <c r="Q8" s="90">
        <v>0</v>
      </c>
      <c r="R8" s="90">
        <v>0</v>
      </c>
      <c r="S8" s="90">
        <v>8</v>
      </c>
      <c r="T8" s="90">
        <v>9</v>
      </c>
      <c r="U8" s="90">
        <v>1</v>
      </c>
      <c r="V8" s="90">
        <v>0</v>
      </c>
      <c r="W8" s="90">
        <v>0</v>
      </c>
    </row>
    <row r="9" spans="1:30" ht="19.899999999999999" customHeight="1" x14ac:dyDescent="0.2">
      <c r="A9" s="178" t="s">
        <v>183</v>
      </c>
      <c r="B9" s="187" t="s">
        <v>186</v>
      </c>
      <c r="C9" s="194" t="s">
        <v>106</v>
      </c>
      <c r="D9" s="195"/>
      <c r="E9" s="179" t="s">
        <v>105</v>
      </c>
      <c r="F9" s="180">
        <v>21</v>
      </c>
      <c r="G9" s="180">
        <v>21</v>
      </c>
      <c r="H9" s="181">
        <v>100</v>
      </c>
      <c r="I9" s="181">
        <v>83.33</v>
      </c>
      <c r="J9" s="180">
        <v>7</v>
      </c>
      <c r="K9" s="180">
        <v>6</v>
      </c>
      <c r="L9" s="180">
        <v>4</v>
      </c>
      <c r="M9" s="180">
        <v>2</v>
      </c>
      <c r="N9" s="180">
        <v>2</v>
      </c>
      <c r="O9" s="180">
        <v>0</v>
      </c>
      <c r="P9" s="180">
        <v>0</v>
      </c>
      <c r="Q9" s="180">
        <v>0</v>
      </c>
      <c r="R9" s="180">
        <v>0</v>
      </c>
      <c r="S9" s="180">
        <v>11</v>
      </c>
      <c r="T9" s="180">
        <v>8</v>
      </c>
      <c r="U9" s="180">
        <v>2</v>
      </c>
      <c r="V9" s="180">
        <v>0</v>
      </c>
      <c r="W9" s="182">
        <v>0</v>
      </c>
    </row>
    <row r="10" spans="1:30" ht="19.899999999999999" customHeight="1" x14ac:dyDescent="0.2">
      <c r="A10" s="178" t="s">
        <v>183</v>
      </c>
      <c r="B10" s="187" t="s">
        <v>186</v>
      </c>
      <c r="C10" s="194" t="s">
        <v>106</v>
      </c>
      <c r="D10" s="195"/>
      <c r="E10" s="179" t="s">
        <v>71</v>
      </c>
      <c r="F10" s="180">
        <v>39</v>
      </c>
      <c r="G10" s="180">
        <v>39</v>
      </c>
      <c r="H10" s="181">
        <v>100</v>
      </c>
      <c r="I10" s="181">
        <v>82.05</v>
      </c>
      <c r="J10" s="180">
        <v>12</v>
      </c>
      <c r="K10" s="180">
        <v>12</v>
      </c>
      <c r="L10" s="180">
        <v>5</v>
      </c>
      <c r="M10" s="180">
        <v>7</v>
      </c>
      <c r="N10" s="180">
        <v>2</v>
      </c>
      <c r="O10" s="180">
        <v>1</v>
      </c>
      <c r="P10" s="180">
        <v>0</v>
      </c>
      <c r="Q10" s="180">
        <v>0</v>
      </c>
      <c r="R10" s="180">
        <v>0</v>
      </c>
      <c r="S10" s="180">
        <v>19</v>
      </c>
      <c r="T10" s="180">
        <v>17</v>
      </c>
      <c r="U10" s="180">
        <v>3</v>
      </c>
      <c r="V10" s="180">
        <v>0</v>
      </c>
      <c r="W10" s="182">
        <v>0</v>
      </c>
    </row>
    <row r="11" spans="1:30" ht="3" customHeight="1" x14ac:dyDescent="0.2">
      <c r="A11" s="183" t="s">
        <v>184</v>
      </c>
      <c r="B11" s="188"/>
      <c r="C11" s="196"/>
      <c r="D11" s="197"/>
      <c r="E11" s="183"/>
      <c r="F11" s="184"/>
      <c r="G11" s="184"/>
      <c r="H11" s="185"/>
      <c r="I11" s="185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6"/>
    </row>
    <row r="12" spans="1:30" ht="19.899999999999999" customHeight="1" x14ac:dyDescent="0.2">
      <c r="A12" s="178" t="s">
        <v>183</v>
      </c>
      <c r="B12" s="187" t="s">
        <v>186</v>
      </c>
      <c r="C12" s="194" t="s">
        <v>108</v>
      </c>
      <c r="D12" s="195"/>
      <c r="E12" s="179" t="s">
        <v>108</v>
      </c>
      <c r="F12" s="180">
        <v>18</v>
      </c>
      <c r="G12" s="180">
        <v>18</v>
      </c>
      <c r="H12" s="181">
        <v>100</v>
      </c>
      <c r="I12" s="181">
        <v>70.14</v>
      </c>
      <c r="J12" s="180">
        <v>6</v>
      </c>
      <c r="K12" s="180">
        <v>1</v>
      </c>
      <c r="L12" s="180">
        <v>4</v>
      </c>
      <c r="M12" s="180">
        <v>2</v>
      </c>
      <c r="N12" s="180">
        <v>1</v>
      </c>
      <c r="O12" s="180">
        <v>1</v>
      </c>
      <c r="P12" s="180">
        <v>2</v>
      </c>
      <c r="Q12" s="180">
        <v>1</v>
      </c>
      <c r="R12" s="180">
        <v>0</v>
      </c>
      <c r="S12" s="180">
        <v>7</v>
      </c>
      <c r="T12" s="180">
        <v>6</v>
      </c>
      <c r="U12" s="180">
        <v>2</v>
      </c>
      <c r="V12" s="180">
        <v>2</v>
      </c>
      <c r="W12" s="182">
        <v>1</v>
      </c>
    </row>
    <row r="13" spans="1:30" ht="19.899999999999999" customHeight="1" x14ac:dyDescent="0.2">
      <c r="A13" s="178" t="s">
        <v>183</v>
      </c>
      <c r="B13" s="187" t="s">
        <v>186</v>
      </c>
      <c r="C13" s="194" t="s">
        <v>108</v>
      </c>
      <c r="D13" s="195"/>
      <c r="E13" s="179" t="s">
        <v>105</v>
      </c>
      <c r="F13" s="180">
        <v>18</v>
      </c>
      <c r="G13" s="180">
        <v>18</v>
      </c>
      <c r="H13" s="181">
        <v>100</v>
      </c>
      <c r="I13" s="181">
        <v>72.92</v>
      </c>
      <c r="J13" s="180">
        <v>3</v>
      </c>
      <c r="K13" s="180">
        <v>1</v>
      </c>
      <c r="L13" s="180">
        <v>9</v>
      </c>
      <c r="M13" s="180">
        <v>2</v>
      </c>
      <c r="N13" s="180">
        <v>2</v>
      </c>
      <c r="O13" s="180">
        <v>0</v>
      </c>
      <c r="P13" s="180">
        <v>1</v>
      </c>
      <c r="Q13" s="180">
        <v>0</v>
      </c>
      <c r="R13" s="180">
        <v>0</v>
      </c>
      <c r="S13" s="180">
        <v>3</v>
      </c>
      <c r="T13" s="180">
        <v>12</v>
      </c>
      <c r="U13" s="180">
        <v>3</v>
      </c>
      <c r="V13" s="180">
        <v>0</v>
      </c>
      <c r="W13" s="182">
        <v>0</v>
      </c>
    </row>
    <row r="14" spans="1:30" ht="19.899999999999999" customHeight="1" x14ac:dyDescent="0.2">
      <c r="A14" s="178" t="s">
        <v>183</v>
      </c>
      <c r="B14" s="187" t="s">
        <v>186</v>
      </c>
      <c r="C14" s="194" t="s">
        <v>108</v>
      </c>
      <c r="D14" s="195"/>
      <c r="E14" s="179" t="s">
        <v>71</v>
      </c>
      <c r="F14" s="180">
        <v>36</v>
      </c>
      <c r="G14" s="180">
        <v>36</v>
      </c>
      <c r="H14" s="181">
        <v>100</v>
      </c>
      <c r="I14" s="181">
        <v>71.53</v>
      </c>
      <c r="J14" s="180">
        <v>9</v>
      </c>
      <c r="K14" s="180">
        <v>2</v>
      </c>
      <c r="L14" s="180">
        <v>13</v>
      </c>
      <c r="M14" s="180">
        <v>4</v>
      </c>
      <c r="N14" s="180">
        <v>3</v>
      </c>
      <c r="O14" s="180">
        <v>1</v>
      </c>
      <c r="P14" s="180">
        <v>3</v>
      </c>
      <c r="Q14" s="180">
        <v>1</v>
      </c>
      <c r="R14" s="180">
        <v>0</v>
      </c>
      <c r="S14" s="180">
        <v>10</v>
      </c>
      <c r="T14" s="180">
        <v>18</v>
      </c>
      <c r="U14" s="180">
        <v>5</v>
      </c>
      <c r="V14" s="180">
        <v>2</v>
      </c>
      <c r="W14" s="182">
        <v>1</v>
      </c>
    </row>
    <row r="15" spans="1:30" ht="3" customHeight="1" x14ac:dyDescent="0.2">
      <c r="A15" s="183" t="s">
        <v>184</v>
      </c>
      <c r="B15" s="188"/>
      <c r="C15" s="196"/>
      <c r="D15" s="197"/>
      <c r="E15" s="183"/>
      <c r="F15" s="184"/>
      <c r="G15" s="184"/>
      <c r="H15" s="185"/>
      <c r="I15" s="185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6"/>
    </row>
    <row r="16" spans="1:30" ht="4.9000000000000004" customHeight="1" x14ac:dyDescent="0.2">
      <c r="A16" s="189" t="s">
        <v>184</v>
      </c>
      <c r="B16" s="190"/>
      <c r="C16" s="198"/>
      <c r="D16" s="199"/>
      <c r="E16" s="189"/>
      <c r="F16" s="191"/>
      <c r="G16" s="191"/>
      <c r="H16" s="192"/>
      <c r="I16" s="192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3"/>
    </row>
    <row r="17" spans="1:23" ht="19.899999999999999" customHeight="1" x14ac:dyDescent="0.2">
      <c r="A17" s="178" t="s">
        <v>183</v>
      </c>
      <c r="B17" s="187" t="s">
        <v>187</v>
      </c>
      <c r="C17" s="194" t="s">
        <v>106</v>
      </c>
      <c r="D17" s="195"/>
      <c r="E17" s="179" t="s">
        <v>108</v>
      </c>
      <c r="F17" s="180">
        <v>9</v>
      </c>
      <c r="G17" s="180">
        <v>9</v>
      </c>
      <c r="H17" s="181">
        <v>100</v>
      </c>
      <c r="I17" s="181">
        <v>68.06</v>
      </c>
      <c r="J17" s="180">
        <v>1</v>
      </c>
      <c r="K17" s="180">
        <v>4</v>
      </c>
      <c r="L17" s="180">
        <v>0</v>
      </c>
      <c r="M17" s="180">
        <v>1</v>
      </c>
      <c r="N17" s="180">
        <v>1</v>
      </c>
      <c r="O17" s="180">
        <v>1</v>
      </c>
      <c r="P17" s="180">
        <v>0</v>
      </c>
      <c r="Q17" s="180">
        <v>1</v>
      </c>
      <c r="R17" s="180">
        <v>0</v>
      </c>
      <c r="S17" s="180">
        <v>2</v>
      </c>
      <c r="T17" s="180">
        <v>5</v>
      </c>
      <c r="U17" s="180">
        <v>1</v>
      </c>
      <c r="V17" s="180">
        <v>1</v>
      </c>
      <c r="W17" s="182">
        <v>0</v>
      </c>
    </row>
    <row r="18" spans="1:23" ht="19.899999999999999" customHeight="1" x14ac:dyDescent="0.2">
      <c r="A18" s="178" t="s">
        <v>183</v>
      </c>
      <c r="B18" s="187" t="s">
        <v>187</v>
      </c>
      <c r="C18" s="194" t="s">
        <v>106</v>
      </c>
      <c r="D18" s="195"/>
      <c r="E18" s="179" t="s">
        <v>105</v>
      </c>
      <c r="F18" s="180">
        <v>17</v>
      </c>
      <c r="G18" s="180">
        <v>17</v>
      </c>
      <c r="H18" s="181">
        <v>100</v>
      </c>
      <c r="I18" s="181">
        <v>80.150000000000006</v>
      </c>
      <c r="J18" s="180">
        <v>6</v>
      </c>
      <c r="K18" s="180">
        <v>4</v>
      </c>
      <c r="L18" s="180">
        <v>4</v>
      </c>
      <c r="M18" s="180">
        <v>1</v>
      </c>
      <c r="N18" s="180">
        <v>0</v>
      </c>
      <c r="O18" s="180">
        <v>1</v>
      </c>
      <c r="P18" s="180">
        <v>0</v>
      </c>
      <c r="Q18" s="180">
        <v>1</v>
      </c>
      <c r="R18" s="180">
        <v>0</v>
      </c>
      <c r="S18" s="180">
        <v>7</v>
      </c>
      <c r="T18" s="180">
        <v>8</v>
      </c>
      <c r="U18" s="180">
        <v>1</v>
      </c>
      <c r="V18" s="180">
        <v>0</v>
      </c>
      <c r="W18" s="182">
        <v>1</v>
      </c>
    </row>
    <row r="19" spans="1:23" ht="19.899999999999999" customHeight="1" x14ac:dyDescent="0.2">
      <c r="A19" s="178" t="s">
        <v>183</v>
      </c>
      <c r="B19" s="187" t="s">
        <v>187</v>
      </c>
      <c r="C19" s="194" t="s">
        <v>106</v>
      </c>
      <c r="D19" s="195"/>
      <c r="E19" s="179" t="s">
        <v>71</v>
      </c>
      <c r="F19" s="180">
        <v>26</v>
      </c>
      <c r="G19" s="180">
        <v>26</v>
      </c>
      <c r="H19" s="181">
        <v>100</v>
      </c>
      <c r="I19" s="181">
        <v>75.959999999999994</v>
      </c>
      <c r="J19" s="180">
        <v>7</v>
      </c>
      <c r="K19" s="180">
        <v>8</v>
      </c>
      <c r="L19" s="180">
        <v>4</v>
      </c>
      <c r="M19" s="180">
        <v>2</v>
      </c>
      <c r="N19" s="180">
        <v>1</v>
      </c>
      <c r="O19" s="180">
        <v>2</v>
      </c>
      <c r="P19" s="180">
        <v>0</v>
      </c>
      <c r="Q19" s="180">
        <v>2</v>
      </c>
      <c r="R19" s="180">
        <v>0</v>
      </c>
      <c r="S19" s="180">
        <v>9</v>
      </c>
      <c r="T19" s="180">
        <v>13</v>
      </c>
      <c r="U19" s="180">
        <v>2</v>
      </c>
      <c r="V19" s="180">
        <v>1</v>
      </c>
      <c r="W19" s="182">
        <v>1</v>
      </c>
    </row>
    <row r="20" spans="1:23" ht="3" customHeight="1" x14ac:dyDescent="0.2">
      <c r="A20" s="183" t="s">
        <v>184</v>
      </c>
      <c r="B20" s="188"/>
      <c r="C20" s="196"/>
      <c r="D20" s="197"/>
      <c r="E20" s="183"/>
      <c r="F20" s="184"/>
      <c r="G20" s="184"/>
      <c r="H20" s="185"/>
      <c r="I20" s="185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6"/>
    </row>
    <row r="21" spans="1:23" ht="19.899999999999999" customHeight="1" x14ac:dyDescent="0.2">
      <c r="A21" s="178" t="s">
        <v>183</v>
      </c>
      <c r="B21" s="187" t="s">
        <v>187</v>
      </c>
      <c r="C21" s="194" t="s">
        <v>108</v>
      </c>
      <c r="D21" s="195"/>
      <c r="E21" s="179" t="s">
        <v>108</v>
      </c>
      <c r="F21" s="180">
        <v>6</v>
      </c>
      <c r="G21" s="180">
        <v>6</v>
      </c>
      <c r="H21" s="181">
        <v>100</v>
      </c>
      <c r="I21" s="181">
        <v>77.08</v>
      </c>
      <c r="J21" s="180">
        <v>3</v>
      </c>
      <c r="K21" s="180">
        <v>0</v>
      </c>
      <c r="L21" s="180">
        <v>1</v>
      </c>
      <c r="M21" s="180">
        <v>1</v>
      </c>
      <c r="N21" s="180">
        <v>0</v>
      </c>
      <c r="O21" s="180">
        <v>0</v>
      </c>
      <c r="P21" s="180">
        <v>1</v>
      </c>
      <c r="Q21" s="180">
        <v>0</v>
      </c>
      <c r="R21" s="180">
        <v>0</v>
      </c>
      <c r="S21" s="180">
        <v>3</v>
      </c>
      <c r="T21" s="180">
        <v>2</v>
      </c>
      <c r="U21" s="180">
        <v>1</v>
      </c>
      <c r="V21" s="180">
        <v>0</v>
      </c>
      <c r="W21" s="182">
        <v>0</v>
      </c>
    </row>
    <row r="22" spans="1:23" ht="19.899999999999999" customHeight="1" x14ac:dyDescent="0.2">
      <c r="A22" s="178" t="s">
        <v>183</v>
      </c>
      <c r="B22" s="187" t="s">
        <v>187</v>
      </c>
      <c r="C22" s="194" t="s">
        <v>108</v>
      </c>
      <c r="D22" s="195"/>
      <c r="E22" s="179" t="s">
        <v>105</v>
      </c>
      <c r="F22" s="180">
        <v>15</v>
      </c>
      <c r="G22" s="180">
        <v>15</v>
      </c>
      <c r="H22" s="181">
        <v>100</v>
      </c>
      <c r="I22" s="181">
        <v>75.83</v>
      </c>
      <c r="J22" s="180">
        <v>2</v>
      </c>
      <c r="K22" s="180">
        <v>5</v>
      </c>
      <c r="L22" s="180">
        <v>5</v>
      </c>
      <c r="M22" s="180">
        <v>0</v>
      </c>
      <c r="N22" s="180">
        <v>1</v>
      </c>
      <c r="O22" s="180">
        <v>2</v>
      </c>
      <c r="P22" s="180">
        <v>0</v>
      </c>
      <c r="Q22" s="180">
        <v>0</v>
      </c>
      <c r="R22" s="180">
        <v>0</v>
      </c>
      <c r="S22" s="180">
        <v>3</v>
      </c>
      <c r="T22" s="180">
        <v>10</v>
      </c>
      <c r="U22" s="180">
        <v>2</v>
      </c>
      <c r="V22" s="180">
        <v>0</v>
      </c>
      <c r="W22" s="182">
        <v>0</v>
      </c>
    </row>
    <row r="23" spans="1:23" ht="19.899999999999999" customHeight="1" x14ac:dyDescent="0.2">
      <c r="A23" s="178" t="s">
        <v>183</v>
      </c>
      <c r="B23" s="187" t="s">
        <v>187</v>
      </c>
      <c r="C23" s="194" t="s">
        <v>108</v>
      </c>
      <c r="D23" s="195"/>
      <c r="E23" s="179" t="s">
        <v>71</v>
      </c>
      <c r="F23" s="180">
        <v>21</v>
      </c>
      <c r="G23" s="180">
        <v>21</v>
      </c>
      <c r="H23" s="181">
        <v>100</v>
      </c>
      <c r="I23" s="181">
        <v>76.19</v>
      </c>
      <c r="J23" s="180">
        <v>5</v>
      </c>
      <c r="K23" s="180">
        <v>5</v>
      </c>
      <c r="L23" s="180">
        <v>6</v>
      </c>
      <c r="M23" s="180">
        <v>1</v>
      </c>
      <c r="N23" s="180">
        <v>1</v>
      </c>
      <c r="O23" s="180">
        <v>2</v>
      </c>
      <c r="P23" s="180">
        <v>1</v>
      </c>
      <c r="Q23" s="180">
        <v>0</v>
      </c>
      <c r="R23" s="180">
        <v>0</v>
      </c>
      <c r="S23" s="180">
        <v>6</v>
      </c>
      <c r="T23" s="180">
        <v>12</v>
      </c>
      <c r="U23" s="180">
        <v>3</v>
      </c>
      <c r="V23" s="180">
        <v>0</v>
      </c>
      <c r="W23" s="182">
        <v>0</v>
      </c>
    </row>
    <row r="24" spans="1:23" ht="3" customHeight="1" x14ac:dyDescent="0.2">
      <c r="A24" s="183" t="s">
        <v>184</v>
      </c>
      <c r="B24" s="188"/>
      <c r="C24" s="196"/>
      <c r="D24" s="197"/>
      <c r="E24" s="183"/>
      <c r="F24" s="184"/>
      <c r="G24" s="184"/>
      <c r="H24" s="185"/>
      <c r="I24" s="185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6"/>
    </row>
    <row r="25" spans="1:23" ht="4.9000000000000004" customHeight="1" x14ac:dyDescent="0.2">
      <c r="A25" s="189" t="s">
        <v>184</v>
      </c>
      <c r="B25" s="190"/>
      <c r="C25" s="198"/>
      <c r="D25" s="199"/>
      <c r="E25" s="189"/>
      <c r="F25" s="191"/>
      <c r="G25" s="191"/>
      <c r="H25" s="192"/>
      <c r="I25" s="192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3"/>
    </row>
    <row r="26" spans="1:23" ht="19.899999999999999" customHeight="1" x14ac:dyDescent="0.2">
      <c r="A26" s="178" t="s">
        <v>183</v>
      </c>
      <c r="B26" s="187" t="s">
        <v>188</v>
      </c>
      <c r="C26" s="194" t="s">
        <v>106</v>
      </c>
      <c r="D26" s="195"/>
      <c r="E26" s="179" t="s">
        <v>108</v>
      </c>
      <c r="F26" s="180">
        <v>9</v>
      </c>
      <c r="G26" s="180">
        <v>9</v>
      </c>
      <c r="H26" s="181">
        <v>100</v>
      </c>
      <c r="I26" s="181">
        <v>94.44</v>
      </c>
      <c r="J26" s="180">
        <v>6</v>
      </c>
      <c r="K26" s="180">
        <v>2</v>
      </c>
      <c r="L26" s="180">
        <v>1</v>
      </c>
      <c r="M26" s="180">
        <v>0</v>
      </c>
      <c r="N26" s="180">
        <v>0</v>
      </c>
      <c r="O26" s="180">
        <v>0</v>
      </c>
      <c r="P26" s="180">
        <v>0</v>
      </c>
      <c r="Q26" s="180">
        <v>0</v>
      </c>
      <c r="R26" s="180">
        <v>0</v>
      </c>
      <c r="S26" s="180">
        <v>6</v>
      </c>
      <c r="T26" s="180">
        <v>3</v>
      </c>
      <c r="U26" s="180">
        <v>0</v>
      </c>
      <c r="V26" s="180">
        <v>0</v>
      </c>
      <c r="W26" s="182">
        <v>0</v>
      </c>
    </row>
    <row r="27" spans="1:23" ht="19.899999999999999" customHeight="1" x14ac:dyDescent="0.2">
      <c r="A27" s="178" t="s">
        <v>183</v>
      </c>
      <c r="B27" s="187" t="s">
        <v>188</v>
      </c>
      <c r="C27" s="194" t="s">
        <v>106</v>
      </c>
      <c r="D27" s="195"/>
      <c r="E27" s="179" t="s">
        <v>105</v>
      </c>
      <c r="F27" s="180">
        <v>4</v>
      </c>
      <c r="G27" s="180">
        <v>4</v>
      </c>
      <c r="H27" s="181">
        <v>100</v>
      </c>
      <c r="I27" s="181">
        <v>87.5</v>
      </c>
      <c r="J27" s="180">
        <v>3</v>
      </c>
      <c r="K27" s="180">
        <v>0</v>
      </c>
      <c r="L27" s="180">
        <v>0</v>
      </c>
      <c r="M27" s="180">
        <v>0</v>
      </c>
      <c r="N27" s="180">
        <v>1</v>
      </c>
      <c r="O27" s="180">
        <v>0</v>
      </c>
      <c r="P27" s="180">
        <v>0</v>
      </c>
      <c r="Q27" s="180">
        <v>0</v>
      </c>
      <c r="R27" s="180">
        <v>0</v>
      </c>
      <c r="S27" s="180">
        <v>3</v>
      </c>
      <c r="T27" s="180">
        <v>0</v>
      </c>
      <c r="U27" s="180">
        <v>1</v>
      </c>
      <c r="V27" s="180">
        <v>0</v>
      </c>
      <c r="W27" s="182">
        <v>0</v>
      </c>
    </row>
    <row r="28" spans="1:23" ht="19.899999999999999" customHeight="1" x14ac:dyDescent="0.2">
      <c r="A28" s="178" t="s">
        <v>183</v>
      </c>
      <c r="B28" s="187" t="s">
        <v>188</v>
      </c>
      <c r="C28" s="194" t="s">
        <v>106</v>
      </c>
      <c r="D28" s="195"/>
      <c r="E28" s="179" t="s">
        <v>71</v>
      </c>
      <c r="F28" s="180">
        <v>13</v>
      </c>
      <c r="G28" s="180">
        <v>13</v>
      </c>
      <c r="H28" s="181">
        <v>100</v>
      </c>
      <c r="I28" s="181">
        <v>92.31</v>
      </c>
      <c r="J28" s="180">
        <v>9</v>
      </c>
      <c r="K28" s="180">
        <v>2</v>
      </c>
      <c r="L28" s="180">
        <v>1</v>
      </c>
      <c r="M28" s="180">
        <v>0</v>
      </c>
      <c r="N28" s="180">
        <v>1</v>
      </c>
      <c r="O28" s="180">
        <v>0</v>
      </c>
      <c r="P28" s="180">
        <v>0</v>
      </c>
      <c r="Q28" s="180">
        <v>0</v>
      </c>
      <c r="R28" s="180">
        <v>0</v>
      </c>
      <c r="S28" s="180">
        <v>9</v>
      </c>
      <c r="T28" s="180">
        <v>3</v>
      </c>
      <c r="U28" s="180">
        <v>1</v>
      </c>
      <c r="V28" s="180">
        <v>0</v>
      </c>
      <c r="W28" s="182">
        <v>0</v>
      </c>
    </row>
    <row r="29" spans="1:23" ht="3" customHeight="1" x14ac:dyDescent="0.2">
      <c r="A29" s="183" t="s">
        <v>184</v>
      </c>
      <c r="B29" s="188"/>
      <c r="C29" s="196"/>
      <c r="D29" s="197"/>
      <c r="E29" s="183"/>
      <c r="F29" s="184"/>
      <c r="G29" s="184"/>
      <c r="H29" s="185"/>
      <c r="I29" s="185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6"/>
    </row>
    <row r="30" spans="1:23" ht="19.899999999999999" customHeight="1" x14ac:dyDescent="0.2">
      <c r="A30" s="178" t="s">
        <v>183</v>
      </c>
      <c r="B30" s="187" t="s">
        <v>188</v>
      </c>
      <c r="C30" s="194" t="s">
        <v>108</v>
      </c>
      <c r="D30" s="195"/>
      <c r="E30" s="179" t="s">
        <v>108</v>
      </c>
      <c r="F30" s="180">
        <v>12</v>
      </c>
      <c r="G30" s="180">
        <v>12</v>
      </c>
      <c r="H30" s="181">
        <v>100</v>
      </c>
      <c r="I30" s="181">
        <v>68.75</v>
      </c>
      <c r="J30" s="180">
        <v>5</v>
      </c>
      <c r="K30" s="180">
        <v>2</v>
      </c>
      <c r="L30" s="180">
        <v>0</v>
      </c>
      <c r="M30" s="180">
        <v>1</v>
      </c>
      <c r="N30" s="180">
        <v>1</v>
      </c>
      <c r="O30" s="180">
        <v>0</v>
      </c>
      <c r="P30" s="180">
        <v>0</v>
      </c>
      <c r="Q30" s="180">
        <v>3</v>
      </c>
      <c r="R30" s="180">
        <v>0</v>
      </c>
      <c r="S30" s="180">
        <v>6</v>
      </c>
      <c r="T30" s="180">
        <v>1</v>
      </c>
      <c r="U30" s="180">
        <v>2</v>
      </c>
      <c r="V30" s="180">
        <v>2</v>
      </c>
      <c r="W30" s="182">
        <v>1</v>
      </c>
    </row>
    <row r="31" spans="1:23" ht="19.899999999999999" customHeight="1" x14ac:dyDescent="0.2">
      <c r="A31" s="178" t="s">
        <v>183</v>
      </c>
      <c r="B31" s="187" t="s">
        <v>188</v>
      </c>
      <c r="C31" s="194" t="s">
        <v>108</v>
      </c>
      <c r="D31" s="195"/>
      <c r="E31" s="179" t="s">
        <v>105</v>
      </c>
      <c r="F31" s="180">
        <v>3</v>
      </c>
      <c r="G31" s="180">
        <v>3</v>
      </c>
      <c r="H31" s="181">
        <v>100</v>
      </c>
      <c r="I31" s="181">
        <v>45.83</v>
      </c>
      <c r="J31" s="180">
        <v>1</v>
      </c>
      <c r="K31" s="180">
        <v>0</v>
      </c>
      <c r="L31" s="180">
        <v>0</v>
      </c>
      <c r="M31" s="180">
        <v>0</v>
      </c>
      <c r="N31" s="180">
        <v>0</v>
      </c>
      <c r="O31" s="180">
        <v>0</v>
      </c>
      <c r="P31" s="180">
        <v>1</v>
      </c>
      <c r="Q31" s="180">
        <v>1</v>
      </c>
      <c r="R31" s="180">
        <v>0</v>
      </c>
      <c r="S31" s="180">
        <v>1</v>
      </c>
      <c r="T31" s="180">
        <v>0</v>
      </c>
      <c r="U31" s="180">
        <v>0</v>
      </c>
      <c r="V31" s="180">
        <v>2</v>
      </c>
      <c r="W31" s="182">
        <v>0</v>
      </c>
    </row>
    <row r="32" spans="1:23" ht="19.899999999999999" customHeight="1" x14ac:dyDescent="0.2">
      <c r="A32" s="178" t="s">
        <v>183</v>
      </c>
      <c r="B32" s="187" t="s">
        <v>188</v>
      </c>
      <c r="C32" s="194" t="s">
        <v>108</v>
      </c>
      <c r="D32" s="195"/>
      <c r="E32" s="179" t="s">
        <v>71</v>
      </c>
      <c r="F32" s="180">
        <v>15</v>
      </c>
      <c r="G32" s="180">
        <v>15</v>
      </c>
      <c r="H32" s="181">
        <v>100</v>
      </c>
      <c r="I32" s="181">
        <v>64.17</v>
      </c>
      <c r="J32" s="180">
        <v>6</v>
      </c>
      <c r="K32" s="180">
        <v>2</v>
      </c>
      <c r="L32" s="180">
        <v>0</v>
      </c>
      <c r="M32" s="180">
        <v>1</v>
      </c>
      <c r="N32" s="180">
        <v>1</v>
      </c>
      <c r="O32" s="180">
        <v>0</v>
      </c>
      <c r="P32" s="180">
        <v>1</v>
      </c>
      <c r="Q32" s="180">
        <v>4</v>
      </c>
      <c r="R32" s="180">
        <v>0</v>
      </c>
      <c r="S32" s="180">
        <v>7</v>
      </c>
      <c r="T32" s="180">
        <v>1</v>
      </c>
      <c r="U32" s="180">
        <v>2</v>
      </c>
      <c r="V32" s="180">
        <v>4</v>
      </c>
      <c r="W32" s="182">
        <v>1</v>
      </c>
    </row>
    <row r="33" spans="1:23" ht="3" customHeight="1" x14ac:dyDescent="0.2">
      <c r="A33" s="183" t="s">
        <v>184</v>
      </c>
      <c r="B33" s="188"/>
      <c r="C33" s="196"/>
      <c r="D33" s="197"/>
      <c r="E33" s="183"/>
      <c r="F33" s="184"/>
      <c r="G33" s="184"/>
      <c r="H33" s="185"/>
      <c r="I33" s="185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6"/>
    </row>
    <row r="34" spans="1:23" ht="4.9000000000000004" customHeight="1" x14ac:dyDescent="0.2">
      <c r="A34" s="189" t="s">
        <v>184</v>
      </c>
      <c r="B34" s="190"/>
      <c r="C34" s="198"/>
      <c r="D34" s="199"/>
      <c r="E34" s="189"/>
      <c r="F34" s="191"/>
      <c r="G34" s="191"/>
      <c r="H34" s="192"/>
      <c r="I34" s="192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3"/>
    </row>
    <row r="35" spans="1:23" ht="19.899999999999999" customHeight="1" x14ac:dyDescent="0.2">
      <c r="A35" s="178" t="s">
        <v>183</v>
      </c>
      <c r="B35" s="187" t="s">
        <v>189</v>
      </c>
      <c r="C35" s="194" t="s">
        <v>106</v>
      </c>
      <c r="D35" s="195"/>
      <c r="E35" s="179" t="s">
        <v>108</v>
      </c>
      <c r="F35" s="180">
        <v>16</v>
      </c>
      <c r="G35" s="180">
        <v>16</v>
      </c>
      <c r="H35" s="181">
        <v>100</v>
      </c>
      <c r="I35" s="181">
        <v>72.66</v>
      </c>
      <c r="J35" s="180">
        <v>2</v>
      </c>
      <c r="K35" s="180">
        <v>4</v>
      </c>
      <c r="L35" s="180">
        <v>5</v>
      </c>
      <c r="M35" s="180">
        <v>2</v>
      </c>
      <c r="N35" s="180">
        <v>1</v>
      </c>
      <c r="O35" s="180">
        <v>1</v>
      </c>
      <c r="P35" s="180">
        <v>1</v>
      </c>
      <c r="Q35" s="180">
        <v>0</v>
      </c>
      <c r="R35" s="180">
        <v>0</v>
      </c>
      <c r="S35" s="180">
        <v>2</v>
      </c>
      <c r="T35" s="180">
        <v>7</v>
      </c>
      <c r="U35" s="180">
        <v>5</v>
      </c>
      <c r="V35" s="180">
        <v>2</v>
      </c>
      <c r="W35" s="182">
        <v>0</v>
      </c>
    </row>
    <row r="36" spans="1:23" ht="19.899999999999999" customHeight="1" x14ac:dyDescent="0.2">
      <c r="A36" s="178" t="s">
        <v>183</v>
      </c>
      <c r="B36" s="187" t="s">
        <v>189</v>
      </c>
      <c r="C36" s="194" t="s">
        <v>106</v>
      </c>
      <c r="D36" s="195"/>
      <c r="E36" s="179" t="s">
        <v>105</v>
      </c>
      <c r="F36" s="180">
        <v>11</v>
      </c>
      <c r="G36" s="180">
        <v>11</v>
      </c>
      <c r="H36" s="181">
        <v>100</v>
      </c>
      <c r="I36" s="181">
        <v>63.64</v>
      </c>
      <c r="J36" s="180">
        <v>1</v>
      </c>
      <c r="K36" s="180">
        <v>3</v>
      </c>
      <c r="L36" s="180">
        <v>0</v>
      </c>
      <c r="M36" s="180">
        <v>1</v>
      </c>
      <c r="N36" s="180">
        <v>4</v>
      </c>
      <c r="O36" s="180">
        <v>2</v>
      </c>
      <c r="P36" s="180">
        <v>0</v>
      </c>
      <c r="Q36" s="180">
        <v>0</v>
      </c>
      <c r="R36" s="180">
        <v>0</v>
      </c>
      <c r="S36" s="180">
        <v>1</v>
      </c>
      <c r="T36" s="180">
        <v>3</v>
      </c>
      <c r="U36" s="180">
        <v>2</v>
      </c>
      <c r="V36" s="180">
        <v>5</v>
      </c>
      <c r="W36" s="182">
        <v>0</v>
      </c>
    </row>
    <row r="37" spans="1:23" ht="19.899999999999999" customHeight="1" x14ac:dyDescent="0.2">
      <c r="A37" s="178" t="s">
        <v>183</v>
      </c>
      <c r="B37" s="187" t="s">
        <v>189</v>
      </c>
      <c r="C37" s="194" t="s">
        <v>106</v>
      </c>
      <c r="D37" s="195"/>
      <c r="E37" s="179" t="s">
        <v>71</v>
      </c>
      <c r="F37" s="180">
        <v>27</v>
      </c>
      <c r="G37" s="180">
        <v>27</v>
      </c>
      <c r="H37" s="181">
        <v>100</v>
      </c>
      <c r="I37" s="181">
        <v>68.98</v>
      </c>
      <c r="J37" s="180">
        <v>3</v>
      </c>
      <c r="K37" s="180">
        <v>7</v>
      </c>
      <c r="L37" s="180">
        <v>5</v>
      </c>
      <c r="M37" s="180">
        <v>3</v>
      </c>
      <c r="N37" s="180">
        <v>5</v>
      </c>
      <c r="O37" s="180">
        <v>3</v>
      </c>
      <c r="P37" s="180">
        <v>1</v>
      </c>
      <c r="Q37" s="180">
        <v>0</v>
      </c>
      <c r="R37" s="180">
        <v>0</v>
      </c>
      <c r="S37" s="180">
        <v>3</v>
      </c>
      <c r="T37" s="180">
        <v>10</v>
      </c>
      <c r="U37" s="180">
        <v>7</v>
      </c>
      <c r="V37" s="180">
        <v>7</v>
      </c>
      <c r="W37" s="182">
        <v>0</v>
      </c>
    </row>
    <row r="38" spans="1:23" ht="3" customHeight="1" x14ac:dyDescent="0.2">
      <c r="A38" s="183" t="s">
        <v>184</v>
      </c>
      <c r="B38" s="188"/>
      <c r="C38" s="196"/>
      <c r="D38" s="197"/>
      <c r="E38" s="183"/>
      <c r="F38" s="184"/>
      <c r="G38" s="184"/>
      <c r="H38" s="185"/>
      <c r="I38" s="185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6"/>
    </row>
    <row r="39" spans="1:23" ht="19.899999999999999" customHeight="1" x14ac:dyDescent="0.2">
      <c r="A39" s="178" t="s">
        <v>183</v>
      </c>
      <c r="B39" s="187" t="s">
        <v>189</v>
      </c>
      <c r="C39" s="194" t="s">
        <v>108</v>
      </c>
      <c r="D39" s="195"/>
      <c r="E39" s="179" t="s">
        <v>108</v>
      </c>
      <c r="F39" s="180">
        <v>13</v>
      </c>
      <c r="G39" s="180">
        <v>13</v>
      </c>
      <c r="H39" s="181">
        <v>100</v>
      </c>
      <c r="I39" s="181">
        <v>80.77</v>
      </c>
      <c r="J39" s="180">
        <v>6</v>
      </c>
      <c r="K39" s="180">
        <v>1</v>
      </c>
      <c r="L39" s="180">
        <v>2</v>
      </c>
      <c r="M39" s="180">
        <v>2</v>
      </c>
      <c r="N39" s="180">
        <v>1</v>
      </c>
      <c r="O39" s="180">
        <v>1</v>
      </c>
      <c r="P39" s="180">
        <v>0</v>
      </c>
      <c r="Q39" s="180">
        <v>0</v>
      </c>
      <c r="R39" s="180">
        <v>0</v>
      </c>
      <c r="S39" s="180">
        <v>6</v>
      </c>
      <c r="T39" s="180">
        <v>3</v>
      </c>
      <c r="U39" s="180">
        <v>3</v>
      </c>
      <c r="V39" s="180">
        <v>1</v>
      </c>
      <c r="W39" s="182">
        <v>0</v>
      </c>
    </row>
    <row r="40" spans="1:23" ht="19.899999999999999" customHeight="1" x14ac:dyDescent="0.2">
      <c r="A40" s="178" t="s">
        <v>183</v>
      </c>
      <c r="B40" s="187" t="s">
        <v>189</v>
      </c>
      <c r="C40" s="194" t="s">
        <v>108</v>
      </c>
      <c r="D40" s="195"/>
      <c r="E40" s="179" t="s">
        <v>105</v>
      </c>
      <c r="F40" s="180">
        <v>7</v>
      </c>
      <c r="G40" s="180">
        <v>7</v>
      </c>
      <c r="H40" s="181">
        <v>100</v>
      </c>
      <c r="I40" s="181">
        <v>64.290000000000006</v>
      </c>
      <c r="J40" s="180">
        <v>1</v>
      </c>
      <c r="K40" s="180">
        <v>1</v>
      </c>
      <c r="L40" s="180">
        <v>0</v>
      </c>
      <c r="M40" s="180">
        <v>3</v>
      </c>
      <c r="N40" s="180">
        <v>0</v>
      </c>
      <c r="O40" s="180">
        <v>2</v>
      </c>
      <c r="P40" s="180">
        <v>0</v>
      </c>
      <c r="Q40" s="180">
        <v>0</v>
      </c>
      <c r="R40" s="180">
        <v>0</v>
      </c>
      <c r="S40" s="180">
        <v>1</v>
      </c>
      <c r="T40" s="180">
        <v>1</v>
      </c>
      <c r="U40" s="180">
        <v>3</v>
      </c>
      <c r="V40" s="180">
        <v>2</v>
      </c>
      <c r="W40" s="182">
        <v>0</v>
      </c>
    </row>
    <row r="41" spans="1:23" ht="19.899999999999999" customHeight="1" x14ac:dyDescent="0.2">
      <c r="A41" s="178" t="s">
        <v>183</v>
      </c>
      <c r="B41" s="187" t="s">
        <v>189</v>
      </c>
      <c r="C41" s="194" t="s">
        <v>108</v>
      </c>
      <c r="D41" s="195"/>
      <c r="E41" s="179" t="s">
        <v>71</v>
      </c>
      <c r="F41" s="180">
        <v>20</v>
      </c>
      <c r="G41" s="180">
        <v>20</v>
      </c>
      <c r="H41" s="181">
        <v>100</v>
      </c>
      <c r="I41" s="181">
        <v>75</v>
      </c>
      <c r="J41" s="180">
        <v>7</v>
      </c>
      <c r="K41" s="180">
        <v>2</v>
      </c>
      <c r="L41" s="180">
        <v>2</v>
      </c>
      <c r="M41" s="180">
        <v>5</v>
      </c>
      <c r="N41" s="180">
        <v>1</v>
      </c>
      <c r="O41" s="180">
        <v>3</v>
      </c>
      <c r="P41" s="180">
        <v>0</v>
      </c>
      <c r="Q41" s="180">
        <v>0</v>
      </c>
      <c r="R41" s="180">
        <v>0</v>
      </c>
      <c r="S41" s="180">
        <v>7</v>
      </c>
      <c r="T41" s="180">
        <v>4</v>
      </c>
      <c r="U41" s="180">
        <v>6</v>
      </c>
      <c r="V41" s="180">
        <v>3</v>
      </c>
      <c r="W41" s="182">
        <v>0</v>
      </c>
    </row>
    <row r="42" spans="1:23" ht="3" customHeight="1" x14ac:dyDescent="0.2">
      <c r="A42" s="183" t="s">
        <v>184</v>
      </c>
      <c r="B42" s="188"/>
      <c r="C42" s="196"/>
      <c r="D42" s="197"/>
      <c r="E42" s="183"/>
      <c r="F42" s="184"/>
      <c r="G42" s="184"/>
      <c r="H42" s="185"/>
      <c r="I42" s="185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6"/>
    </row>
    <row r="43" spans="1:23" ht="4.9000000000000004" customHeight="1" x14ac:dyDescent="0.2">
      <c r="A43" s="189" t="s">
        <v>184</v>
      </c>
      <c r="B43" s="190"/>
      <c r="C43" s="198"/>
      <c r="D43" s="199"/>
      <c r="E43" s="189"/>
      <c r="F43" s="191"/>
      <c r="G43" s="191"/>
      <c r="H43" s="192"/>
      <c r="I43" s="192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3"/>
    </row>
    <row r="44" spans="1:23" ht="19.899999999999999" customHeight="1" x14ac:dyDescent="0.2">
      <c r="A44" s="178" t="s">
        <v>183</v>
      </c>
      <c r="B44" s="187" t="s">
        <v>190</v>
      </c>
      <c r="C44" s="194" t="s">
        <v>106</v>
      </c>
      <c r="D44" s="195"/>
      <c r="E44" s="179" t="s">
        <v>108</v>
      </c>
      <c r="F44" s="180">
        <v>2</v>
      </c>
      <c r="G44" s="180">
        <v>2</v>
      </c>
      <c r="H44" s="181">
        <v>100</v>
      </c>
      <c r="I44" s="181">
        <v>56.25</v>
      </c>
      <c r="J44" s="180">
        <v>0</v>
      </c>
      <c r="K44" s="180">
        <v>0</v>
      </c>
      <c r="L44" s="180">
        <v>1</v>
      </c>
      <c r="M44" s="180">
        <v>0</v>
      </c>
      <c r="N44" s="180">
        <v>0</v>
      </c>
      <c r="O44" s="180">
        <v>1</v>
      </c>
      <c r="P44" s="180">
        <v>0</v>
      </c>
      <c r="Q44" s="180">
        <v>0</v>
      </c>
      <c r="R44" s="180">
        <v>0</v>
      </c>
      <c r="S44" s="180">
        <v>0</v>
      </c>
      <c r="T44" s="180">
        <v>0</v>
      </c>
      <c r="U44" s="180">
        <v>1</v>
      </c>
      <c r="V44" s="180">
        <v>0</v>
      </c>
      <c r="W44" s="182">
        <v>1</v>
      </c>
    </row>
    <row r="45" spans="1:23" ht="19.899999999999999" customHeight="1" x14ac:dyDescent="0.2">
      <c r="A45" s="178" t="s">
        <v>183</v>
      </c>
      <c r="B45" s="187" t="s">
        <v>190</v>
      </c>
      <c r="C45" s="194" t="s">
        <v>106</v>
      </c>
      <c r="D45" s="195"/>
      <c r="E45" s="179" t="s">
        <v>105</v>
      </c>
      <c r="F45" s="180">
        <v>10</v>
      </c>
      <c r="G45" s="180">
        <v>10</v>
      </c>
      <c r="H45" s="181">
        <v>100</v>
      </c>
      <c r="I45" s="181">
        <v>75</v>
      </c>
      <c r="J45" s="180">
        <v>6</v>
      </c>
      <c r="K45" s="180">
        <v>0</v>
      </c>
      <c r="L45" s="180">
        <v>0</v>
      </c>
      <c r="M45" s="180">
        <v>0</v>
      </c>
      <c r="N45" s="180">
        <v>1</v>
      </c>
      <c r="O45" s="180">
        <v>2</v>
      </c>
      <c r="P45" s="180">
        <v>1</v>
      </c>
      <c r="Q45" s="180">
        <v>0</v>
      </c>
      <c r="R45" s="180">
        <v>0</v>
      </c>
      <c r="S45" s="180">
        <v>3</v>
      </c>
      <c r="T45" s="180">
        <v>3</v>
      </c>
      <c r="U45" s="180">
        <v>0</v>
      </c>
      <c r="V45" s="180">
        <v>1</v>
      </c>
      <c r="W45" s="182">
        <v>3</v>
      </c>
    </row>
    <row r="46" spans="1:23" ht="19.899999999999999" customHeight="1" x14ac:dyDescent="0.2">
      <c r="A46" s="178" t="s">
        <v>183</v>
      </c>
      <c r="B46" s="187" t="s">
        <v>190</v>
      </c>
      <c r="C46" s="194" t="s">
        <v>106</v>
      </c>
      <c r="D46" s="195"/>
      <c r="E46" s="179" t="s">
        <v>71</v>
      </c>
      <c r="F46" s="180">
        <v>12</v>
      </c>
      <c r="G46" s="180">
        <v>12</v>
      </c>
      <c r="H46" s="181">
        <v>100</v>
      </c>
      <c r="I46" s="181">
        <v>71.88</v>
      </c>
      <c r="J46" s="180">
        <v>6</v>
      </c>
      <c r="K46" s="180">
        <v>0</v>
      </c>
      <c r="L46" s="180">
        <v>1</v>
      </c>
      <c r="M46" s="180">
        <v>0</v>
      </c>
      <c r="N46" s="180">
        <v>1</v>
      </c>
      <c r="O46" s="180">
        <v>3</v>
      </c>
      <c r="P46" s="180">
        <v>1</v>
      </c>
      <c r="Q46" s="180">
        <v>0</v>
      </c>
      <c r="R46" s="180">
        <v>0</v>
      </c>
      <c r="S46" s="180">
        <v>3</v>
      </c>
      <c r="T46" s="180">
        <v>3</v>
      </c>
      <c r="U46" s="180">
        <v>1</v>
      </c>
      <c r="V46" s="180">
        <v>1</v>
      </c>
      <c r="W46" s="182">
        <v>4</v>
      </c>
    </row>
    <row r="47" spans="1:23" ht="3" customHeight="1" x14ac:dyDescent="0.2">
      <c r="A47" s="183" t="s">
        <v>184</v>
      </c>
      <c r="B47" s="188"/>
      <c r="C47" s="196"/>
      <c r="D47" s="197"/>
      <c r="E47" s="183"/>
      <c r="F47" s="184"/>
      <c r="G47" s="184"/>
      <c r="H47" s="185"/>
      <c r="I47" s="185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6"/>
    </row>
    <row r="48" spans="1:23" ht="19.899999999999999" customHeight="1" x14ac:dyDescent="0.2">
      <c r="A48" s="178" t="s">
        <v>183</v>
      </c>
      <c r="B48" s="187" t="s">
        <v>190</v>
      </c>
      <c r="C48" s="194" t="s">
        <v>108</v>
      </c>
      <c r="D48" s="195"/>
      <c r="E48" s="179" t="s">
        <v>108</v>
      </c>
      <c r="F48" s="180">
        <v>5</v>
      </c>
      <c r="G48" s="180">
        <v>5</v>
      </c>
      <c r="H48" s="181">
        <v>100</v>
      </c>
      <c r="I48" s="181">
        <v>40</v>
      </c>
      <c r="J48" s="180">
        <v>0</v>
      </c>
      <c r="K48" s="180">
        <v>1</v>
      </c>
      <c r="L48" s="180">
        <v>0</v>
      </c>
      <c r="M48" s="180">
        <v>1</v>
      </c>
      <c r="N48" s="180">
        <v>0</v>
      </c>
      <c r="O48" s="180">
        <v>0</v>
      </c>
      <c r="P48" s="180">
        <v>1</v>
      </c>
      <c r="Q48" s="180">
        <v>2</v>
      </c>
      <c r="R48" s="180">
        <v>0</v>
      </c>
      <c r="S48" s="180">
        <v>0</v>
      </c>
      <c r="T48" s="180">
        <v>1</v>
      </c>
      <c r="U48" s="180">
        <v>0</v>
      </c>
      <c r="V48" s="180">
        <v>1</v>
      </c>
      <c r="W48" s="182">
        <v>3</v>
      </c>
    </row>
    <row r="49" spans="1:23" ht="19.899999999999999" customHeight="1" x14ac:dyDescent="0.2">
      <c r="A49" s="178" t="s">
        <v>183</v>
      </c>
      <c r="B49" s="187" t="s">
        <v>190</v>
      </c>
      <c r="C49" s="194" t="s">
        <v>108</v>
      </c>
      <c r="D49" s="195"/>
      <c r="E49" s="179" t="s">
        <v>105</v>
      </c>
      <c r="F49" s="180">
        <v>11</v>
      </c>
      <c r="G49" s="180">
        <v>9</v>
      </c>
      <c r="H49" s="181">
        <v>81.819999999999993</v>
      </c>
      <c r="I49" s="181">
        <v>61.36</v>
      </c>
      <c r="J49" s="180">
        <v>1</v>
      </c>
      <c r="K49" s="180">
        <v>4</v>
      </c>
      <c r="L49" s="180">
        <v>0</v>
      </c>
      <c r="M49" s="180">
        <v>2</v>
      </c>
      <c r="N49" s="180">
        <v>2</v>
      </c>
      <c r="O49" s="180">
        <v>0</v>
      </c>
      <c r="P49" s="180">
        <v>0</v>
      </c>
      <c r="Q49" s="180">
        <v>0</v>
      </c>
      <c r="R49" s="180">
        <v>2</v>
      </c>
      <c r="S49" s="180">
        <v>0</v>
      </c>
      <c r="T49" s="180">
        <v>2</v>
      </c>
      <c r="U49" s="180">
        <v>3</v>
      </c>
      <c r="V49" s="180">
        <v>4</v>
      </c>
      <c r="W49" s="182">
        <v>0</v>
      </c>
    </row>
    <row r="50" spans="1:23" ht="19.899999999999999" customHeight="1" x14ac:dyDescent="0.2">
      <c r="A50" s="178" t="s">
        <v>183</v>
      </c>
      <c r="B50" s="187" t="s">
        <v>190</v>
      </c>
      <c r="C50" s="194" t="s">
        <v>108</v>
      </c>
      <c r="D50" s="195"/>
      <c r="E50" s="179" t="s">
        <v>71</v>
      </c>
      <c r="F50" s="180">
        <v>16</v>
      </c>
      <c r="G50" s="180">
        <v>14</v>
      </c>
      <c r="H50" s="181">
        <v>87.5</v>
      </c>
      <c r="I50" s="181">
        <v>54.69</v>
      </c>
      <c r="J50" s="180">
        <v>1</v>
      </c>
      <c r="K50" s="180">
        <v>5</v>
      </c>
      <c r="L50" s="180">
        <v>0</v>
      </c>
      <c r="M50" s="180">
        <v>3</v>
      </c>
      <c r="N50" s="180">
        <v>2</v>
      </c>
      <c r="O50" s="180">
        <v>0</v>
      </c>
      <c r="P50" s="180">
        <v>1</v>
      </c>
      <c r="Q50" s="180">
        <v>2</v>
      </c>
      <c r="R50" s="180">
        <v>2</v>
      </c>
      <c r="S50" s="180">
        <v>0</v>
      </c>
      <c r="T50" s="180">
        <v>3</v>
      </c>
      <c r="U50" s="180">
        <v>3</v>
      </c>
      <c r="V50" s="180">
        <v>5</v>
      </c>
      <c r="W50" s="182">
        <v>3</v>
      </c>
    </row>
    <row r="51" spans="1:23" ht="3" customHeight="1" x14ac:dyDescent="0.2">
      <c r="A51" s="183" t="s">
        <v>184</v>
      </c>
      <c r="B51" s="188"/>
      <c r="C51" s="196"/>
      <c r="D51" s="197"/>
      <c r="E51" s="183"/>
      <c r="F51" s="184"/>
      <c r="G51" s="184"/>
      <c r="H51" s="185"/>
      <c r="I51" s="185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6"/>
    </row>
    <row r="52" spans="1:23" ht="4.9000000000000004" customHeight="1" x14ac:dyDescent="0.2">
      <c r="A52" s="189" t="s">
        <v>184</v>
      </c>
      <c r="B52" s="190"/>
      <c r="C52" s="198"/>
      <c r="D52" s="199"/>
      <c r="E52" s="189"/>
      <c r="F52" s="191"/>
      <c r="G52" s="191"/>
      <c r="H52" s="192"/>
      <c r="I52" s="192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3"/>
    </row>
    <row r="53" spans="1:23" ht="19.899999999999999" customHeight="1" x14ac:dyDescent="0.2">
      <c r="A53" s="178" t="s">
        <v>183</v>
      </c>
      <c r="B53" s="187" t="s">
        <v>191</v>
      </c>
      <c r="C53" s="194" t="s">
        <v>106</v>
      </c>
      <c r="D53" s="195"/>
      <c r="E53" s="179" t="s">
        <v>108</v>
      </c>
      <c r="F53" s="180">
        <v>18</v>
      </c>
      <c r="G53" s="180">
        <v>18</v>
      </c>
      <c r="H53" s="181">
        <v>100</v>
      </c>
      <c r="I53" s="181">
        <v>63.89</v>
      </c>
      <c r="J53" s="180">
        <v>1</v>
      </c>
      <c r="K53" s="180">
        <v>4</v>
      </c>
      <c r="L53" s="180">
        <v>4</v>
      </c>
      <c r="M53" s="180">
        <v>3</v>
      </c>
      <c r="N53" s="180">
        <v>3</v>
      </c>
      <c r="O53" s="180">
        <v>0</v>
      </c>
      <c r="P53" s="180">
        <v>2</v>
      </c>
      <c r="Q53" s="180">
        <v>1</v>
      </c>
      <c r="R53" s="180">
        <v>0</v>
      </c>
      <c r="S53" s="180">
        <v>4</v>
      </c>
      <c r="T53" s="180">
        <v>5</v>
      </c>
      <c r="U53" s="180">
        <v>5</v>
      </c>
      <c r="V53" s="180">
        <v>3</v>
      </c>
      <c r="W53" s="182">
        <v>1</v>
      </c>
    </row>
    <row r="54" spans="1:23" ht="19.899999999999999" customHeight="1" x14ac:dyDescent="0.2">
      <c r="A54" s="178" t="s">
        <v>183</v>
      </c>
      <c r="B54" s="187" t="s">
        <v>191</v>
      </c>
      <c r="C54" s="194" t="s">
        <v>106</v>
      </c>
      <c r="D54" s="195"/>
      <c r="E54" s="179" t="s">
        <v>105</v>
      </c>
      <c r="F54" s="180">
        <v>21</v>
      </c>
      <c r="G54" s="180">
        <v>21</v>
      </c>
      <c r="H54" s="181">
        <v>100</v>
      </c>
      <c r="I54" s="181">
        <v>61.9</v>
      </c>
      <c r="J54" s="180">
        <v>2</v>
      </c>
      <c r="K54" s="180">
        <v>5</v>
      </c>
      <c r="L54" s="180">
        <v>2</v>
      </c>
      <c r="M54" s="180">
        <v>3</v>
      </c>
      <c r="N54" s="180">
        <v>1</v>
      </c>
      <c r="O54" s="180">
        <v>6</v>
      </c>
      <c r="P54" s="180">
        <v>2</v>
      </c>
      <c r="Q54" s="180">
        <v>0</v>
      </c>
      <c r="R54" s="180">
        <v>0</v>
      </c>
      <c r="S54" s="180">
        <v>4</v>
      </c>
      <c r="T54" s="180">
        <v>5</v>
      </c>
      <c r="U54" s="180">
        <v>4</v>
      </c>
      <c r="V54" s="180">
        <v>7</v>
      </c>
      <c r="W54" s="182">
        <v>1</v>
      </c>
    </row>
    <row r="55" spans="1:23" ht="19.899999999999999" customHeight="1" x14ac:dyDescent="0.2">
      <c r="A55" s="178" t="s">
        <v>183</v>
      </c>
      <c r="B55" s="187" t="s">
        <v>191</v>
      </c>
      <c r="C55" s="194" t="s">
        <v>106</v>
      </c>
      <c r="D55" s="195"/>
      <c r="E55" s="179" t="s">
        <v>71</v>
      </c>
      <c r="F55" s="180">
        <v>39</v>
      </c>
      <c r="G55" s="180">
        <v>39</v>
      </c>
      <c r="H55" s="181">
        <v>100</v>
      </c>
      <c r="I55" s="181">
        <v>62.82</v>
      </c>
      <c r="J55" s="180">
        <v>3</v>
      </c>
      <c r="K55" s="180">
        <v>9</v>
      </c>
      <c r="L55" s="180">
        <v>6</v>
      </c>
      <c r="M55" s="180">
        <v>6</v>
      </c>
      <c r="N55" s="180">
        <v>4</v>
      </c>
      <c r="O55" s="180">
        <v>6</v>
      </c>
      <c r="P55" s="180">
        <v>4</v>
      </c>
      <c r="Q55" s="180">
        <v>1</v>
      </c>
      <c r="R55" s="180">
        <v>0</v>
      </c>
      <c r="S55" s="180">
        <v>8</v>
      </c>
      <c r="T55" s="180">
        <v>10</v>
      </c>
      <c r="U55" s="180">
        <v>9</v>
      </c>
      <c r="V55" s="180">
        <v>10</v>
      </c>
      <c r="W55" s="182">
        <v>2</v>
      </c>
    </row>
    <row r="56" spans="1:23" ht="3" customHeight="1" x14ac:dyDescent="0.2">
      <c r="A56" s="183" t="s">
        <v>184</v>
      </c>
      <c r="B56" s="188"/>
      <c r="C56" s="196"/>
      <c r="D56" s="197"/>
      <c r="E56" s="183"/>
      <c r="F56" s="184"/>
      <c r="G56" s="184"/>
      <c r="H56" s="185"/>
      <c r="I56" s="185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6"/>
    </row>
    <row r="57" spans="1:23" ht="19.899999999999999" customHeight="1" x14ac:dyDescent="0.2">
      <c r="A57" s="178" t="s">
        <v>183</v>
      </c>
      <c r="B57" s="187" t="s">
        <v>191</v>
      </c>
      <c r="C57" s="194" t="s">
        <v>108</v>
      </c>
      <c r="D57" s="195"/>
      <c r="E57" s="179" t="s">
        <v>108</v>
      </c>
      <c r="F57" s="180">
        <v>18</v>
      </c>
      <c r="G57" s="180">
        <v>18</v>
      </c>
      <c r="H57" s="181">
        <v>100</v>
      </c>
      <c r="I57" s="181">
        <v>65.97</v>
      </c>
      <c r="J57" s="180">
        <v>6</v>
      </c>
      <c r="K57" s="180">
        <v>1</v>
      </c>
      <c r="L57" s="180">
        <v>2</v>
      </c>
      <c r="M57" s="180">
        <v>2</v>
      </c>
      <c r="N57" s="180">
        <v>3</v>
      </c>
      <c r="O57" s="180">
        <v>0</v>
      </c>
      <c r="P57" s="180">
        <v>2</v>
      </c>
      <c r="Q57" s="180">
        <v>2</v>
      </c>
      <c r="R57" s="180">
        <v>0</v>
      </c>
      <c r="S57" s="180">
        <v>7</v>
      </c>
      <c r="T57" s="180">
        <v>2</v>
      </c>
      <c r="U57" s="180">
        <v>3</v>
      </c>
      <c r="V57" s="180">
        <v>2</v>
      </c>
      <c r="W57" s="182">
        <v>4</v>
      </c>
    </row>
    <row r="58" spans="1:23" ht="19.899999999999999" customHeight="1" x14ac:dyDescent="0.2">
      <c r="A58" s="178" t="s">
        <v>183</v>
      </c>
      <c r="B58" s="187" t="s">
        <v>191</v>
      </c>
      <c r="C58" s="194" t="s">
        <v>108</v>
      </c>
      <c r="D58" s="195"/>
      <c r="E58" s="179" t="s">
        <v>105</v>
      </c>
      <c r="F58" s="180">
        <v>18</v>
      </c>
      <c r="G58" s="180">
        <v>18</v>
      </c>
      <c r="H58" s="181">
        <v>100</v>
      </c>
      <c r="I58" s="181">
        <v>53.47</v>
      </c>
      <c r="J58" s="180">
        <v>1</v>
      </c>
      <c r="K58" s="180">
        <v>3</v>
      </c>
      <c r="L58" s="180">
        <v>4</v>
      </c>
      <c r="M58" s="180">
        <v>1</v>
      </c>
      <c r="N58" s="180">
        <v>1</v>
      </c>
      <c r="O58" s="180">
        <v>1</v>
      </c>
      <c r="P58" s="180">
        <v>5</v>
      </c>
      <c r="Q58" s="180">
        <v>2</v>
      </c>
      <c r="R58" s="180">
        <v>0</v>
      </c>
      <c r="S58" s="180">
        <v>2</v>
      </c>
      <c r="T58" s="180">
        <v>5</v>
      </c>
      <c r="U58" s="180">
        <v>2</v>
      </c>
      <c r="V58" s="180">
        <v>4</v>
      </c>
      <c r="W58" s="182">
        <v>5</v>
      </c>
    </row>
    <row r="59" spans="1:23" ht="19.899999999999999" customHeight="1" x14ac:dyDescent="0.2">
      <c r="A59" s="178" t="s">
        <v>183</v>
      </c>
      <c r="B59" s="187" t="s">
        <v>191</v>
      </c>
      <c r="C59" s="194" t="s">
        <v>108</v>
      </c>
      <c r="D59" s="195"/>
      <c r="E59" s="179" t="s">
        <v>71</v>
      </c>
      <c r="F59" s="180">
        <v>36</v>
      </c>
      <c r="G59" s="180">
        <v>36</v>
      </c>
      <c r="H59" s="181">
        <v>100</v>
      </c>
      <c r="I59" s="181">
        <v>59.72</v>
      </c>
      <c r="J59" s="180">
        <v>7</v>
      </c>
      <c r="K59" s="180">
        <v>4</v>
      </c>
      <c r="L59" s="180">
        <v>6</v>
      </c>
      <c r="M59" s="180">
        <v>3</v>
      </c>
      <c r="N59" s="180">
        <v>4</v>
      </c>
      <c r="O59" s="180">
        <v>1</v>
      </c>
      <c r="P59" s="180">
        <v>7</v>
      </c>
      <c r="Q59" s="180">
        <v>4</v>
      </c>
      <c r="R59" s="180">
        <v>0</v>
      </c>
      <c r="S59" s="180">
        <v>9</v>
      </c>
      <c r="T59" s="180">
        <v>7</v>
      </c>
      <c r="U59" s="180">
        <v>5</v>
      </c>
      <c r="V59" s="180">
        <v>6</v>
      </c>
      <c r="W59" s="182">
        <v>9</v>
      </c>
    </row>
    <row r="60" spans="1:23" ht="3" customHeight="1" x14ac:dyDescent="0.2">
      <c r="A60" s="183" t="s">
        <v>184</v>
      </c>
      <c r="B60" s="188"/>
      <c r="C60" s="196"/>
      <c r="D60" s="197"/>
      <c r="E60" s="183"/>
      <c r="F60" s="184"/>
      <c r="G60" s="184"/>
      <c r="H60" s="185"/>
      <c r="I60" s="185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6"/>
    </row>
    <row r="61" spans="1:23" ht="4.9000000000000004" customHeight="1" x14ac:dyDescent="0.2">
      <c r="A61" s="189" t="s">
        <v>184</v>
      </c>
      <c r="B61" s="190"/>
      <c r="C61" s="198"/>
      <c r="D61" s="199"/>
      <c r="E61" s="189"/>
      <c r="F61" s="191"/>
      <c r="G61" s="191"/>
      <c r="H61" s="192"/>
      <c r="I61" s="192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3"/>
    </row>
    <row r="62" spans="1:23" ht="19.899999999999999" customHeight="1" x14ac:dyDescent="0.2">
      <c r="A62" s="178" t="s">
        <v>183</v>
      </c>
      <c r="B62" s="187" t="s">
        <v>192</v>
      </c>
      <c r="C62" s="194" t="s">
        <v>106</v>
      </c>
      <c r="D62" s="195"/>
      <c r="E62" s="179" t="s">
        <v>108</v>
      </c>
      <c r="F62" s="180">
        <v>18</v>
      </c>
      <c r="G62" s="180">
        <v>18</v>
      </c>
      <c r="H62" s="181">
        <v>100</v>
      </c>
      <c r="I62" s="181">
        <v>67.36</v>
      </c>
      <c r="J62" s="180">
        <v>2</v>
      </c>
      <c r="K62" s="180">
        <v>4</v>
      </c>
      <c r="L62" s="180">
        <v>6</v>
      </c>
      <c r="M62" s="180">
        <v>1</v>
      </c>
      <c r="N62" s="180">
        <v>1</v>
      </c>
      <c r="O62" s="180">
        <v>1</v>
      </c>
      <c r="P62" s="180">
        <v>2</v>
      </c>
      <c r="Q62" s="180">
        <v>1</v>
      </c>
      <c r="R62" s="180">
        <v>0</v>
      </c>
      <c r="S62" s="180">
        <v>3</v>
      </c>
      <c r="T62" s="180">
        <v>10</v>
      </c>
      <c r="U62" s="180">
        <v>2</v>
      </c>
      <c r="V62" s="180">
        <v>2</v>
      </c>
      <c r="W62" s="182">
        <v>1</v>
      </c>
    </row>
    <row r="63" spans="1:23" ht="19.899999999999999" customHeight="1" x14ac:dyDescent="0.2">
      <c r="A63" s="178" t="s">
        <v>183</v>
      </c>
      <c r="B63" s="187" t="s">
        <v>192</v>
      </c>
      <c r="C63" s="194" t="s">
        <v>106</v>
      </c>
      <c r="D63" s="195"/>
      <c r="E63" s="179" t="s">
        <v>105</v>
      </c>
      <c r="F63" s="180">
        <v>21</v>
      </c>
      <c r="G63" s="180">
        <v>21</v>
      </c>
      <c r="H63" s="181">
        <v>100</v>
      </c>
      <c r="I63" s="181">
        <v>65.48</v>
      </c>
      <c r="J63" s="180">
        <v>3</v>
      </c>
      <c r="K63" s="180">
        <v>4</v>
      </c>
      <c r="L63" s="180">
        <v>1</v>
      </c>
      <c r="M63" s="180">
        <v>7</v>
      </c>
      <c r="N63" s="180">
        <v>2</v>
      </c>
      <c r="O63" s="180">
        <v>1</v>
      </c>
      <c r="P63" s="180">
        <v>3</v>
      </c>
      <c r="Q63" s="180">
        <v>0</v>
      </c>
      <c r="R63" s="180">
        <v>0</v>
      </c>
      <c r="S63" s="180">
        <v>4</v>
      </c>
      <c r="T63" s="180">
        <v>11</v>
      </c>
      <c r="U63" s="180">
        <v>3</v>
      </c>
      <c r="V63" s="180">
        <v>3</v>
      </c>
      <c r="W63" s="182">
        <v>0</v>
      </c>
    </row>
    <row r="64" spans="1:23" ht="19.899999999999999" customHeight="1" x14ac:dyDescent="0.2">
      <c r="A64" s="178" t="s">
        <v>183</v>
      </c>
      <c r="B64" s="187" t="s">
        <v>192</v>
      </c>
      <c r="C64" s="194" t="s">
        <v>106</v>
      </c>
      <c r="D64" s="195"/>
      <c r="E64" s="179" t="s">
        <v>71</v>
      </c>
      <c r="F64" s="180">
        <v>39</v>
      </c>
      <c r="G64" s="180">
        <v>39</v>
      </c>
      <c r="H64" s="181">
        <v>100</v>
      </c>
      <c r="I64" s="181">
        <v>66.349999999999994</v>
      </c>
      <c r="J64" s="180">
        <v>5</v>
      </c>
      <c r="K64" s="180">
        <v>8</v>
      </c>
      <c r="L64" s="180">
        <v>7</v>
      </c>
      <c r="M64" s="180">
        <v>8</v>
      </c>
      <c r="N64" s="180">
        <v>3</v>
      </c>
      <c r="O64" s="180">
        <v>2</v>
      </c>
      <c r="P64" s="180">
        <v>5</v>
      </c>
      <c r="Q64" s="180">
        <v>1</v>
      </c>
      <c r="R64" s="180">
        <v>0</v>
      </c>
      <c r="S64" s="180">
        <v>7</v>
      </c>
      <c r="T64" s="180">
        <v>21</v>
      </c>
      <c r="U64" s="180">
        <v>5</v>
      </c>
      <c r="V64" s="180">
        <v>5</v>
      </c>
      <c r="W64" s="182">
        <v>1</v>
      </c>
    </row>
    <row r="65" spans="1:23" ht="3" customHeight="1" x14ac:dyDescent="0.2">
      <c r="A65" s="183" t="s">
        <v>184</v>
      </c>
      <c r="B65" s="188"/>
      <c r="C65" s="196"/>
      <c r="D65" s="197"/>
      <c r="E65" s="183"/>
      <c r="F65" s="184"/>
      <c r="G65" s="184"/>
      <c r="H65" s="185"/>
      <c r="I65" s="185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6"/>
    </row>
    <row r="66" spans="1:23" ht="19.899999999999999" customHeight="1" x14ac:dyDescent="0.2">
      <c r="A66" s="178" t="s">
        <v>183</v>
      </c>
      <c r="B66" s="187" t="s">
        <v>192</v>
      </c>
      <c r="C66" s="194" t="s">
        <v>108</v>
      </c>
      <c r="D66" s="195"/>
      <c r="E66" s="179" t="s">
        <v>108</v>
      </c>
      <c r="F66" s="180">
        <v>18</v>
      </c>
      <c r="G66" s="180">
        <v>18</v>
      </c>
      <c r="H66" s="181">
        <v>100</v>
      </c>
      <c r="I66" s="181">
        <v>70.14</v>
      </c>
      <c r="J66" s="180">
        <v>7</v>
      </c>
      <c r="K66" s="180">
        <v>2</v>
      </c>
      <c r="L66" s="180">
        <v>1</v>
      </c>
      <c r="M66" s="180">
        <v>1</v>
      </c>
      <c r="N66" s="180">
        <v>3</v>
      </c>
      <c r="O66" s="180">
        <v>1</v>
      </c>
      <c r="P66" s="180">
        <v>2</v>
      </c>
      <c r="Q66" s="180">
        <v>1</v>
      </c>
      <c r="R66" s="180">
        <v>0</v>
      </c>
      <c r="S66" s="180">
        <v>8</v>
      </c>
      <c r="T66" s="180">
        <v>2</v>
      </c>
      <c r="U66" s="180">
        <v>5</v>
      </c>
      <c r="V66" s="180">
        <v>3</v>
      </c>
      <c r="W66" s="182">
        <v>0</v>
      </c>
    </row>
    <row r="67" spans="1:23" ht="19.899999999999999" customHeight="1" x14ac:dyDescent="0.2">
      <c r="A67" s="178" t="s">
        <v>183</v>
      </c>
      <c r="B67" s="187" t="s">
        <v>192</v>
      </c>
      <c r="C67" s="194" t="s">
        <v>108</v>
      </c>
      <c r="D67" s="195"/>
      <c r="E67" s="179" t="s">
        <v>105</v>
      </c>
      <c r="F67" s="180">
        <v>18</v>
      </c>
      <c r="G67" s="180">
        <v>18</v>
      </c>
      <c r="H67" s="181">
        <v>100</v>
      </c>
      <c r="I67" s="181">
        <v>64.58</v>
      </c>
      <c r="J67" s="180">
        <v>5</v>
      </c>
      <c r="K67" s="180">
        <v>1</v>
      </c>
      <c r="L67" s="180">
        <v>3</v>
      </c>
      <c r="M67" s="180">
        <v>2</v>
      </c>
      <c r="N67" s="180">
        <v>2</v>
      </c>
      <c r="O67" s="180">
        <v>2</v>
      </c>
      <c r="P67" s="180">
        <v>1</v>
      </c>
      <c r="Q67" s="180">
        <v>2</v>
      </c>
      <c r="R67" s="180">
        <v>0</v>
      </c>
      <c r="S67" s="180">
        <v>6</v>
      </c>
      <c r="T67" s="180">
        <v>4</v>
      </c>
      <c r="U67" s="180">
        <v>4</v>
      </c>
      <c r="V67" s="180">
        <v>2</v>
      </c>
      <c r="W67" s="182">
        <v>2</v>
      </c>
    </row>
    <row r="68" spans="1:23" ht="19.899999999999999" customHeight="1" x14ac:dyDescent="0.2">
      <c r="A68" s="178" t="s">
        <v>183</v>
      </c>
      <c r="B68" s="187" t="s">
        <v>192</v>
      </c>
      <c r="C68" s="194" t="s">
        <v>108</v>
      </c>
      <c r="D68" s="195"/>
      <c r="E68" s="179" t="s">
        <v>71</v>
      </c>
      <c r="F68" s="180">
        <v>36</v>
      </c>
      <c r="G68" s="180">
        <v>36</v>
      </c>
      <c r="H68" s="181">
        <v>100</v>
      </c>
      <c r="I68" s="181">
        <v>67.36</v>
      </c>
      <c r="J68" s="180">
        <v>12</v>
      </c>
      <c r="K68" s="180">
        <v>3</v>
      </c>
      <c r="L68" s="180">
        <v>4</v>
      </c>
      <c r="M68" s="180">
        <v>3</v>
      </c>
      <c r="N68" s="180">
        <v>5</v>
      </c>
      <c r="O68" s="180">
        <v>3</v>
      </c>
      <c r="P68" s="180">
        <v>3</v>
      </c>
      <c r="Q68" s="180">
        <v>3</v>
      </c>
      <c r="R68" s="180">
        <v>0</v>
      </c>
      <c r="S68" s="180">
        <v>14</v>
      </c>
      <c r="T68" s="180">
        <v>6</v>
      </c>
      <c r="U68" s="180">
        <v>9</v>
      </c>
      <c r="V68" s="180">
        <v>5</v>
      </c>
      <c r="W68" s="182">
        <v>2</v>
      </c>
    </row>
    <row r="69" spans="1:23" ht="3" customHeight="1" x14ac:dyDescent="0.2">
      <c r="A69" s="183" t="s">
        <v>184</v>
      </c>
      <c r="B69" s="188"/>
      <c r="C69" s="196"/>
      <c r="D69" s="197"/>
      <c r="E69" s="183"/>
      <c r="F69" s="184"/>
      <c r="G69" s="184"/>
      <c r="H69" s="185"/>
      <c r="I69" s="185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6"/>
    </row>
    <row r="70" spans="1:23" ht="4.9000000000000004" customHeight="1" x14ac:dyDescent="0.2">
      <c r="A70" s="189" t="s">
        <v>184</v>
      </c>
      <c r="B70" s="190"/>
      <c r="C70" s="198"/>
      <c r="D70" s="199"/>
      <c r="E70" s="189"/>
      <c r="F70" s="191"/>
      <c r="G70" s="191"/>
      <c r="H70" s="192"/>
      <c r="I70" s="192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3"/>
    </row>
    <row r="71" spans="1:23" ht="19.899999999999999" customHeight="1" x14ac:dyDescent="0.2">
      <c r="A71" s="178" t="s">
        <v>183</v>
      </c>
      <c r="B71" s="187" t="s">
        <v>193</v>
      </c>
      <c r="C71" s="194" t="s">
        <v>106</v>
      </c>
      <c r="D71" s="195"/>
      <c r="E71" s="179" t="s">
        <v>108</v>
      </c>
      <c r="F71" s="180">
        <v>18</v>
      </c>
      <c r="G71" s="180">
        <v>18</v>
      </c>
      <c r="H71" s="181">
        <v>100</v>
      </c>
      <c r="I71" s="181">
        <v>66.67</v>
      </c>
      <c r="J71" s="180">
        <v>2</v>
      </c>
      <c r="K71" s="180">
        <v>4</v>
      </c>
      <c r="L71" s="180">
        <v>3</v>
      </c>
      <c r="M71" s="180">
        <v>4</v>
      </c>
      <c r="N71" s="180">
        <v>2</v>
      </c>
      <c r="O71" s="180">
        <v>1</v>
      </c>
      <c r="P71" s="180">
        <v>1</v>
      </c>
      <c r="Q71" s="180">
        <v>1</v>
      </c>
      <c r="R71" s="180">
        <v>0</v>
      </c>
      <c r="S71" s="180">
        <v>2</v>
      </c>
      <c r="T71" s="180">
        <v>11</v>
      </c>
      <c r="U71" s="180">
        <v>4</v>
      </c>
      <c r="V71" s="180">
        <v>1</v>
      </c>
      <c r="W71" s="182">
        <v>0</v>
      </c>
    </row>
    <row r="72" spans="1:23" ht="19.899999999999999" customHeight="1" x14ac:dyDescent="0.2">
      <c r="A72" s="178" t="s">
        <v>183</v>
      </c>
      <c r="B72" s="187" t="s">
        <v>193</v>
      </c>
      <c r="C72" s="194" t="s">
        <v>106</v>
      </c>
      <c r="D72" s="195"/>
      <c r="E72" s="179" t="s">
        <v>105</v>
      </c>
      <c r="F72" s="180">
        <v>21</v>
      </c>
      <c r="G72" s="180">
        <v>21</v>
      </c>
      <c r="H72" s="181">
        <v>100</v>
      </c>
      <c r="I72" s="181">
        <v>60.71</v>
      </c>
      <c r="J72" s="180">
        <v>2</v>
      </c>
      <c r="K72" s="180">
        <v>3</v>
      </c>
      <c r="L72" s="180">
        <v>4</v>
      </c>
      <c r="M72" s="180">
        <v>4</v>
      </c>
      <c r="N72" s="180">
        <v>2</v>
      </c>
      <c r="O72" s="180">
        <v>2</v>
      </c>
      <c r="P72" s="180">
        <v>3</v>
      </c>
      <c r="Q72" s="180">
        <v>1</v>
      </c>
      <c r="R72" s="180">
        <v>0</v>
      </c>
      <c r="S72" s="180">
        <v>2</v>
      </c>
      <c r="T72" s="180">
        <v>11</v>
      </c>
      <c r="U72" s="180">
        <v>7</v>
      </c>
      <c r="V72" s="180">
        <v>1</v>
      </c>
      <c r="W72" s="182">
        <v>0</v>
      </c>
    </row>
    <row r="73" spans="1:23" ht="19.899999999999999" customHeight="1" x14ac:dyDescent="0.2">
      <c r="A73" s="178" t="s">
        <v>183</v>
      </c>
      <c r="B73" s="187" t="s">
        <v>193</v>
      </c>
      <c r="C73" s="194" t="s">
        <v>106</v>
      </c>
      <c r="D73" s="195"/>
      <c r="E73" s="179" t="s">
        <v>71</v>
      </c>
      <c r="F73" s="180">
        <v>39</v>
      </c>
      <c r="G73" s="180">
        <v>39</v>
      </c>
      <c r="H73" s="181">
        <v>100</v>
      </c>
      <c r="I73" s="181">
        <v>63.46</v>
      </c>
      <c r="J73" s="180">
        <v>4</v>
      </c>
      <c r="K73" s="180">
        <v>7</v>
      </c>
      <c r="L73" s="180">
        <v>7</v>
      </c>
      <c r="M73" s="180">
        <v>8</v>
      </c>
      <c r="N73" s="180">
        <v>4</v>
      </c>
      <c r="O73" s="180">
        <v>3</v>
      </c>
      <c r="P73" s="180">
        <v>4</v>
      </c>
      <c r="Q73" s="180">
        <v>2</v>
      </c>
      <c r="R73" s="180">
        <v>0</v>
      </c>
      <c r="S73" s="180">
        <v>4</v>
      </c>
      <c r="T73" s="180">
        <v>22</v>
      </c>
      <c r="U73" s="180">
        <v>11</v>
      </c>
      <c r="V73" s="180">
        <v>2</v>
      </c>
      <c r="W73" s="182">
        <v>0</v>
      </c>
    </row>
    <row r="74" spans="1:23" ht="3" customHeight="1" x14ac:dyDescent="0.2">
      <c r="A74" s="183" t="s">
        <v>184</v>
      </c>
      <c r="B74" s="188"/>
      <c r="C74" s="196"/>
      <c r="D74" s="197"/>
      <c r="E74" s="183"/>
      <c r="F74" s="184"/>
      <c r="G74" s="184"/>
      <c r="H74" s="185"/>
      <c r="I74" s="185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6"/>
    </row>
    <row r="75" spans="1:23" ht="19.899999999999999" customHeight="1" x14ac:dyDescent="0.2">
      <c r="A75" s="178" t="s">
        <v>183</v>
      </c>
      <c r="B75" s="187" t="s">
        <v>193</v>
      </c>
      <c r="C75" s="194" t="s">
        <v>108</v>
      </c>
      <c r="D75" s="195"/>
      <c r="E75" s="179" t="s">
        <v>108</v>
      </c>
      <c r="F75" s="180">
        <v>18</v>
      </c>
      <c r="G75" s="180">
        <v>18</v>
      </c>
      <c r="H75" s="181">
        <v>100</v>
      </c>
      <c r="I75" s="181">
        <v>55.56</v>
      </c>
      <c r="J75" s="180">
        <v>3</v>
      </c>
      <c r="K75" s="180">
        <v>3</v>
      </c>
      <c r="L75" s="180">
        <v>0</v>
      </c>
      <c r="M75" s="180">
        <v>1</v>
      </c>
      <c r="N75" s="180">
        <v>5</v>
      </c>
      <c r="O75" s="180">
        <v>1</v>
      </c>
      <c r="P75" s="180">
        <v>2</v>
      </c>
      <c r="Q75" s="180">
        <v>3</v>
      </c>
      <c r="R75" s="180">
        <v>0</v>
      </c>
      <c r="S75" s="180">
        <v>3</v>
      </c>
      <c r="T75" s="180">
        <v>4</v>
      </c>
      <c r="U75" s="180">
        <v>8</v>
      </c>
      <c r="V75" s="180">
        <v>3</v>
      </c>
      <c r="W75" s="182">
        <v>0</v>
      </c>
    </row>
    <row r="76" spans="1:23" ht="19.899999999999999" customHeight="1" x14ac:dyDescent="0.2">
      <c r="A76" s="178" t="s">
        <v>183</v>
      </c>
      <c r="B76" s="187" t="s">
        <v>193</v>
      </c>
      <c r="C76" s="194" t="s">
        <v>108</v>
      </c>
      <c r="D76" s="195"/>
      <c r="E76" s="179" t="s">
        <v>105</v>
      </c>
      <c r="F76" s="180">
        <v>18</v>
      </c>
      <c r="G76" s="180">
        <v>18</v>
      </c>
      <c r="H76" s="181">
        <v>100</v>
      </c>
      <c r="I76" s="181">
        <v>50.69</v>
      </c>
      <c r="J76" s="180">
        <v>2</v>
      </c>
      <c r="K76" s="180">
        <v>3</v>
      </c>
      <c r="L76" s="180">
        <v>1</v>
      </c>
      <c r="M76" s="180">
        <v>1</v>
      </c>
      <c r="N76" s="180">
        <v>1</v>
      </c>
      <c r="O76" s="180">
        <v>4</v>
      </c>
      <c r="P76" s="180">
        <v>3</v>
      </c>
      <c r="Q76" s="180">
        <v>3</v>
      </c>
      <c r="R76" s="180">
        <v>0</v>
      </c>
      <c r="S76" s="180">
        <v>2</v>
      </c>
      <c r="T76" s="180">
        <v>5</v>
      </c>
      <c r="U76" s="180">
        <v>8</v>
      </c>
      <c r="V76" s="180">
        <v>3</v>
      </c>
      <c r="W76" s="182">
        <v>0</v>
      </c>
    </row>
    <row r="77" spans="1:23" ht="19.899999999999999" customHeight="1" x14ac:dyDescent="0.2">
      <c r="A77" s="178" t="s">
        <v>183</v>
      </c>
      <c r="B77" s="187" t="s">
        <v>193</v>
      </c>
      <c r="C77" s="194" t="s">
        <v>108</v>
      </c>
      <c r="D77" s="195"/>
      <c r="E77" s="179" t="s">
        <v>71</v>
      </c>
      <c r="F77" s="180">
        <v>36</v>
      </c>
      <c r="G77" s="180">
        <v>36</v>
      </c>
      <c r="H77" s="181">
        <v>100</v>
      </c>
      <c r="I77" s="181">
        <v>53.13</v>
      </c>
      <c r="J77" s="180">
        <v>5</v>
      </c>
      <c r="K77" s="180">
        <v>6</v>
      </c>
      <c r="L77" s="180">
        <v>1</v>
      </c>
      <c r="M77" s="180">
        <v>2</v>
      </c>
      <c r="N77" s="180">
        <v>6</v>
      </c>
      <c r="O77" s="180">
        <v>5</v>
      </c>
      <c r="P77" s="180">
        <v>5</v>
      </c>
      <c r="Q77" s="180">
        <v>6</v>
      </c>
      <c r="R77" s="180">
        <v>0</v>
      </c>
      <c r="S77" s="180">
        <v>5</v>
      </c>
      <c r="T77" s="180">
        <v>9</v>
      </c>
      <c r="U77" s="180">
        <v>16</v>
      </c>
      <c r="V77" s="180">
        <v>6</v>
      </c>
      <c r="W77" s="182">
        <v>0</v>
      </c>
    </row>
    <row r="78" spans="1:23" ht="3" customHeight="1" x14ac:dyDescent="0.2">
      <c r="A78" s="183" t="s">
        <v>184</v>
      </c>
      <c r="B78" s="188"/>
      <c r="C78" s="196"/>
      <c r="D78" s="197"/>
      <c r="E78" s="183"/>
      <c r="F78" s="184"/>
      <c r="G78" s="184"/>
      <c r="H78" s="185"/>
      <c r="I78" s="185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6"/>
    </row>
    <row r="79" spans="1:23" ht="4.9000000000000004" customHeight="1" x14ac:dyDescent="0.2">
      <c r="A79" s="189" t="s">
        <v>184</v>
      </c>
      <c r="B79" s="190"/>
      <c r="C79" s="198"/>
      <c r="D79" s="199"/>
      <c r="E79" s="189"/>
      <c r="F79" s="191"/>
      <c r="G79" s="191"/>
      <c r="H79" s="192"/>
      <c r="I79" s="192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3"/>
    </row>
    <row r="975" spans="1:30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5" x14ac:dyDescent="0.2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79Qe5nQxK2S7YZtsKOSl7zv+oEfE8S94DcMSqxokF2l+yMiaC+ssusJAMFLwTH4P+dul/m7nYOHAbCtaX4IVYA==" saltValue="tQHy3bbt5pnvvJfVNGA+xA==" spinCount="100000"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rowBreaks count="8" manualBreakCount="8">
    <brk id="16" max="16383" man="1"/>
    <brk id="25" max="16383" man="1"/>
    <brk id="34" max="16383" man="1"/>
    <brk id="43" max="16383" man="1"/>
    <brk id="52" max="16383" man="1"/>
    <brk id="61" max="16383" man="1"/>
    <brk id="70" max="16383" man="1"/>
    <brk id="79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P29"/>
  <sheetViews>
    <sheetView showGridLines="0" zoomScaleNormal="10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ColWidth="8.85546875" defaultRowHeight="12.75" x14ac:dyDescent="0.2"/>
  <cols>
    <col min="1" max="1" width="25.7109375" style="72" customWidth="1"/>
    <col min="2" max="2" width="5.7109375" style="72" customWidth="1"/>
    <col min="3" max="3" width="40.7109375" style="72" customWidth="1"/>
    <col min="4" max="4" width="35.7109375" style="72" customWidth="1"/>
    <col min="5" max="5" width="10.7109375" style="72" customWidth="1"/>
    <col min="6" max="6" width="5.7109375" style="72" customWidth="1"/>
    <col min="7" max="7" width="17.85546875" style="72" customWidth="1"/>
    <col min="8" max="16384" width="8.85546875" style="72"/>
  </cols>
  <sheetData>
    <row r="1" spans="1:16" s="60" customFormat="1" ht="15" x14ac:dyDescent="0.2">
      <c r="A1" s="235" t="s">
        <v>90</v>
      </c>
      <c r="B1" s="235"/>
      <c r="C1" s="235"/>
      <c r="D1" s="235"/>
      <c r="E1" s="235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25" x14ac:dyDescent="0.2">
      <c r="A2" s="236" t="s">
        <v>91</v>
      </c>
      <c r="B2" s="236"/>
      <c r="C2" s="236"/>
      <c r="D2" s="236"/>
      <c r="E2" s="236"/>
      <c r="F2" s="120"/>
      <c r="G2" s="147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5" x14ac:dyDescent="0.15">
      <c r="A3" s="261"/>
      <c r="B3" s="261"/>
      <c r="C3" s="261"/>
      <c r="D3" s="261"/>
      <c r="E3" s="261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4.25" x14ac:dyDescent="0.2">
      <c r="A4" s="266" t="s">
        <v>195</v>
      </c>
      <c r="B4" s="266"/>
      <c r="C4" s="266"/>
      <c r="D4" s="266"/>
      <c r="E4" s="266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5" x14ac:dyDescent="0.15">
      <c r="A5" s="252" t="s">
        <v>94</v>
      </c>
      <c r="B5" s="252"/>
      <c r="C5" s="252"/>
      <c r="D5" s="252"/>
      <c r="E5" s="25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38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9.899999999999999" customHeight="1" x14ac:dyDescent="0.2">
      <c r="A7" s="117" t="s">
        <v>186</v>
      </c>
      <c r="B7" s="41">
        <v>99</v>
      </c>
      <c r="C7" s="116" t="s">
        <v>196</v>
      </c>
      <c r="D7" s="173"/>
      <c r="E7" s="131" t="s">
        <v>197</v>
      </c>
    </row>
    <row r="8" spans="1:16" ht="4.9000000000000004" customHeight="1" x14ac:dyDescent="0.2">
      <c r="A8" s="200" t="s">
        <v>184</v>
      </c>
      <c r="B8" s="183"/>
      <c r="C8" s="200"/>
      <c r="D8" s="201"/>
      <c r="E8" s="200"/>
    </row>
    <row r="9" spans="1:16" ht="19.899999999999999" customHeight="1" x14ac:dyDescent="0.2">
      <c r="A9" s="117" t="s">
        <v>187</v>
      </c>
      <c r="B9" s="41">
        <v>95</v>
      </c>
      <c r="C9" s="116" t="s">
        <v>198</v>
      </c>
      <c r="D9" s="173"/>
      <c r="E9" s="131" t="s">
        <v>197</v>
      </c>
    </row>
    <row r="10" spans="1:16" ht="19.899999999999999" customHeight="1" x14ac:dyDescent="0.2">
      <c r="A10" s="117" t="s">
        <v>187</v>
      </c>
      <c r="B10" s="41">
        <v>95</v>
      </c>
      <c r="C10" s="116" t="s">
        <v>199</v>
      </c>
      <c r="D10" s="173"/>
      <c r="E10" s="131" t="s">
        <v>197</v>
      </c>
    </row>
    <row r="11" spans="1:16" ht="19.899999999999999" customHeight="1" x14ac:dyDescent="0.2">
      <c r="A11" s="117" t="s">
        <v>187</v>
      </c>
      <c r="B11" s="41">
        <v>95</v>
      </c>
      <c r="C11" s="116" t="s">
        <v>200</v>
      </c>
      <c r="D11" s="173"/>
      <c r="E11" s="131" t="s">
        <v>201</v>
      </c>
    </row>
    <row r="12" spans="1:16" ht="4.9000000000000004" customHeight="1" x14ac:dyDescent="0.2">
      <c r="A12" s="200" t="s">
        <v>184</v>
      </c>
      <c r="B12" s="183"/>
      <c r="C12" s="200"/>
      <c r="D12" s="201"/>
      <c r="E12" s="200"/>
    </row>
    <row r="13" spans="1:16" ht="19.899999999999999" customHeight="1" x14ac:dyDescent="0.2">
      <c r="A13" s="117" t="s">
        <v>188</v>
      </c>
      <c r="B13" s="41">
        <v>100</v>
      </c>
      <c r="C13" s="116" t="s">
        <v>202</v>
      </c>
      <c r="D13" s="173"/>
      <c r="E13" s="131" t="s">
        <v>197</v>
      </c>
    </row>
    <row r="14" spans="1:16" ht="19.899999999999999" customHeight="1" x14ac:dyDescent="0.2">
      <c r="A14" s="117" t="s">
        <v>188</v>
      </c>
      <c r="B14" s="41">
        <v>100</v>
      </c>
      <c r="C14" s="116" t="s">
        <v>203</v>
      </c>
      <c r="D14" s="173"/>
      <c r="E14" s="131" t="s">
        <v>197</v>
      </c>
    </row>
    <row r="15" spans="1:16" ht="19.899999999999999" customHeight="1" x14ac:dyDescent="0.2">
      <c r="A15" s="117" t="s">
        <v>188</v>
      </c>
      <c r="B15" s="41">
        <v>100</v>
      </c>
      <c r="C15" s="116" t="s">
        <v>204</v>
      </c>
      <c r="D15" s="173"/>
      <c r="E15" s="131" t="s">
        <v>201</v>
      </c>
    </row>
    <row r="16" spans="1:16" ht="19.899999999999999" customHeight="1" x14ac:dyDescent="0.2">
      <c r="A16" s="117" t="s">
        <v>188</v>
      </c>
      <c r="B16" s="41">
        <v>100</v>
      </c>
      <c r="C16" s="116" t="s">
        <v>205</v>
      </c>
      <c r="D16" s="173"/>
      <c r="E16" s="131" t="s">
        <v>201</v>
      </c>
    </row>
    <row r="17" spans="1:5" ht="4.9000000000000004" customHeight="1" x14ac:dyDescent="0.2">
      <c r="A17" s="200" t="s">
        <v>184</v>
      </c>
      <c r="B17" s="183"/>
      <c r="C17" s="200"/>
      <c r="D17" s="201"/>
      <c r="E17" s="200"/>
    </row>
    <row r="18" spans="1:5" ht="19.899999999999999" customHeight="1" x14ac:dyDescent="0.2">
      <c r="A18" s="117" t="s">
        <v>189</v>
      </c>
      <c r="B18" s="41">
        <v>100</v>
      </c>
      <c r="C18" s="116" t="s">
        <v>206</v>
      </c>
      <c r="D18" s="173"/>
      <c r="E18" s="131" t="s">
        <v>197</v>
      </c>
    </row>
    <row r="19" spans="1:5" ht="4.9000000000000004" customHeight="1" x14ac:dyDescent="0.2">
      <c r="A19" s="200" t="s">
        <v>184</v>
      </c>
      <c r="B19" s="183"/>
      <c r="C19" s="200"/>
      <c r="D19" s="201"/>
      <c r="E19" s="200"/>
    </row>
    <row r="20" spans="1:5" ht="19.899999999999999" customHeight="1" x14ac:dyDescent="0.2">
      <c r="A20" s="117" t="s">
        <v>190</v>
      </c>
      <c r="B20" s="41">
        <v>96</v>
      </c>
      <c r="C20" s="116" t="s">
        <v>199</v>
      </c>
      <c r="D20" s="173"/>
      <c r="E20" s="131" t="s">
        <v>197</v>
      </c>
    </row>
    <row r="21" spans="1:5" ht="4.9000000000000004" customHeight="1" x14ac:dyDescent="0.2">
      <c r="A21" s="200" t="s">
        <v>184</v>
      </c>
      <c r="B21" s="183"/>
      <c r="C21" s="200"/>
      <c r="D21" s="201"/>
      <c r="E21" s="200"/>
    </row>
    <row r="22" spans="1:5" ht="19.899999999999999" customHeight="1" x14ac:dyDescent="0.2">
      <c r="A22" s="117" t="s">
        <v>191</v>
      </c>
      <c r="B22" s="41">
        <v>99</v>
      </c>
      <c r="C22" s="116" t="s">
        <v>204</v>
      </c>
      <c r="D22" s="173"/>
      <c r="E22" s="131" t="s">
        <v>201</v>
      </c>
    </row>
    <row r="23" spans="1:5" ht="4.9000000000000004" customHeight="1" x14ac:dyDescent="0.2">
      <c r="A23" s="200" t="s">
        <v>184</v>
      </c>
      <c r="B23" s="183"/>
      <c r="C23" s="200"/>
      <c r="D23" s="201"/>
      <c r="E23" s="200"/>
    </row>
    <row r="24" spans="1:5" ht="19.899999999999999" customHeight="1" x14ac:dyDescent="0.2">
      <c r="A24" s="117" t="s">
        <v>192</v>
      </c>
      <c r="B24" s="41">
        <v>99</v>
      </c>
      <c r="C24" s="116" t="s">
        <v>207</v>
      </c>
      <c r="D24" s="173"/>
      <c r="E24" s="131" t="s">
        <v>201</v>
      </c>
    </row>
    <row r="25" spans="1:5" ht="19.899999999999999" customHeight="1" x14ac:dyDescent="0.2">
      <c r="A25" s="117" t="s">
        <v>192</v>
      </c>
      <c r="B25" s="41">
        <v>99</v>
      </c>
      <c r="C25" s="116" t="s">
        <v>208</v>
      </c>
      <c r="D25" s="173"/>
      <c r="E25" s="131" t="s">
        <v>201</v>
      </c>
    </row>
    <row r="26" spans="1:5" ht="19.899999999999999" customHeight="1" x14ac:dyDescent="0.2">
      <c r="A26" s="117" t="s">
        <v>192</v>
      </c>
      <c r="B26" s="41">
        <v>99</v>
      </c>
      <c r="C26" s="116" t="s">
        <v>209</v>
      </c>
      <c r="D26" s="173"/>
      <c r="E26" s="131" t="s">
        <v>201</v>
      </c>
    </row>
    <row r="27" spans="1:5" ht="4.9000000000000004" customHeight="1" x14ac:dyDescent="0.2">
      <c r="A27" s="200" t="s">
        <v>184</v>
      </c>
      <c r="B27" s="183"/>
      <c r="C27" s="200"/>
      <c r="D27" s="201"/>
      <c r="E27" s="200"/>
    </row>
    <row r="28" spans="1:5" ht="19.899999999999999" customHeight="1" x14ac:dyDescent="0.2">
      <c r="A28" s="117" t="s">
        <v>193</v>
      </c>
      <c r="B28" s="41">
        <v>99</v>
      </c>
      <c r="C28" s="116" t="s">
        <v>208</v>
      </c>
      <c r="D28" s="173"/>
      <c r="E28" s="131" t="s">
        <v>201</v>
      </c>
    </row>
    <row r="29" spans="1:5" ht="4.9000000000000004" customHeight="1" x14ac:dyDescent="0.2">
      <c r="A29" s="200" t="s">
        <v>184</v>
      </c>
      <c r="B29" s="183"/>
      <c r="C29" s="200"/>
      <c r="D29" s="201"/>
      <c r="E29" s="200"/>
    </row>
  </sheetData>
  <sheetProtection algorithmName="SHA-512" hashValue="ioja7VW+2s6YkTwOsvF2CzPO5ewtyscZnCRCY+69Y0bAaB6ZW97BhV4TcfLMB3pjD4hEU2E7gyAtTZIO+FnOBQ==" saltValue="gzGgItRaCLcD4aRHnPwbTg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A95"/>
  <sheetViews>
    <sheetView showGridLines="0"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A2" sqref="AA2"/>
    </sheetView>
  </sheetViews>
  <sheetFormatPr defaultColWidth="9.140625" defaultRowHeight="15" x14ac:dyDescent="0.25"/>
  <cols>
    <col min="1" max="1" width="9" style="58" bestFit="1" customWidth="1"/>
    <col min="2" max="2" width="25.85546875" style="58" bestFit="1" customWidth="1"/>
    <col min="3" max="3" width="3.28515625" style="58" bestFit="1" customWidth="1"/>
    <col min="4" max="4" width="5.7109375" style="58" bestFit="1" customWidth="1"/>
    <col min="5" max="5" width="3.140625" style="58" bestFit="1" customWidth="1"/>
    <col min="6" max="6" width="4.28515625" style="58" bestFit="1" customWidth="1"/>
    <col min="7" max="7" width="4.5703125" style="58" bestFit="1" customWidth="1"/>
    <col min="8" max="8" width="4.7109375" style="58" customWidth="1"/>
    <col min="9" max="9" width="4.28515625" style="58" bestFit="1" customWidth="1"/>
    <col min="10" max="10" width="4.5703125" style="58" bestFit="1" customWidth="1"/>
    <col min="11" max="11" width="4.7109375" style="58" customWidth="1"/>
    <col min="12" max="12" width="4.28515625" style="58" bestFit="1" customWidth="1"/>
    <col min="13" max="13" width="4.5703125" style="58" bestFit="1" customWidth="1"/>
    <col min="14" max="14" width="4.7109375" style="58" customWidth="1"/>
    <col min="15" max="15" width="4.28515625" style="58" bestFit="1" customWidth="1"/>
    <col min="16" max="16" width="4.5703125" style="58" bestFit="1" customWidth="1"/>
    <col min="17" max="17" width="4.7109375" style="58" customWidth="1"/>
    <col min="18" max="18" width="4.28515625" style="58" bestFit="1" customWidth="1"/>
    <col min="19" max="19" width="4.5703125" style="58" bestFit="1" customWidth="1"/>
    <col min="20" max="20" width="4.7109375" style="58" customWidth="1"/>
    <col min="21" max="21" width="4.28515625" style="58" bestFit="1" customWidth="1"/>
    <col min="22" max="22" width="4.5703125" style="58" bestFit="1" customWidth="1"/>
    <col min="23" max="23" width="4.7109375" style="58" customWidth="1"/>
    <col min="24" max="24" width="5.28515625" style="58" bestFit="1" customWidth="1"/>
    <col min="25" max="25" width="5.85546875" style="58" bestFit="1" customWidth="1"/>
    <col min="26" max="26" width="5.7109375" style="58" customWidth="1"/>
    <col min="27" max="27" width="12.85546875" style="58" bestFit="1" customWidth="1"/>
    <col min="28" max="16384" width="9.140625" style="58"/>
  </cols>
  <sheetData>
    <row r="1" spans="1:27" s="149" customFormat="1" ht="15.75" x14ac:dyDescent="0.25">
      <c r="A1" s="267" t="s">
        <v>90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27" s="150" customFormat="1" ht="17.25" x14ac:dyDescent="0.2">
      <c r="A2" s="268" t="s">
        <v>91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AA2" s="148" t="s">
        <v>66</v>
      </c>
    </row>
    <row r="3" spans="1:27" s="54" customFormat="1" ht="10.5" x14ac:dyDescent="0.15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AA3" s="151"/>
    </row>
    <row r="4" spans="1:27" s="152" customFormat="1" x14ac:dyDescent="0.25">
      <c r="A4" s="271" t="s">
        <v>210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AA4" s="153"/>
    </row>
    <row r="5" spans="1:27" s="154" customFormat="1" ht="11.25" x14ac:dyDescent="0.2">
      <c r="A5" s="269" t="s">
        <v>94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</row>
    <row r="6" spans="1:27" s="155" customFormat="1" x14ac:dyDescent="0.25">
      <c r="A6" s="50"/>
      <c r="B6" s="51"/>
      <c r="C6" s="51"/>
      <c r="D6" s="51"/>
      <c r="E6" s="51"/>
      <c r="F6" s="270" t="s">
        <v>52</v>
      </c>
      <c r="G6" s="270"/>
      <c r="H6" s="270"/>
      <c r="I6" s="270" t="s">
        <v>53</v>
      </c>
      <c r="J6" s="270"/>
      <c r="K6" s="270"/>
      <c r="L6" s="270" t="s">
        <v>54</v>
      </c>
      <c r="M6" s="270"/>
      <c r="N6" s="270"/>
      <c r="O6" s="270" t="s">
        <v>55</v>
      </c>
      <c r="P6" s="270"/>
      <c r="Q6" s="270"/>
      <c r="R6" s="270" t="s">
        <v>56</v>
      </c>
      <c r="S6" s="270"/>
      <c r="T6" s="270"/>
      <c r="U6" s="270" t="s">
        <v>70</v>
      </c>
      <c r="V6" s="270"/>
      <c r="W6" s="270"/>
      <c r="X6" s="51" t="s">
        <v>71</v>
      </c>
      <c r="Y6" s="51"/>
    </row>
    <row r="7" spans="1:27" ht="24" x14ac:dyDescent="0.25">
      <c r="A7" s="156" t="s">
        <v>23</v>
      </c>
      <c r="B7" s="156" t="s">
        <v>24</v>
      </c>
      <c r="C7" s="156" t="s">
        <v>48</v>
      </c>
      <c r="D7" s="161" t="s">
        <v>32</v>
      </c>
      <c r="E7" s="156" t="s">
        <v>16</v>
      </c>
      <c r="F7" s="156" t="s">
        <v>25</v>
      </c>
      <c r="G7" s="156" t="s">
        <v>49</v>
      </c>
      <c r="H7" s="156" t="s">
        <v>50</v>
      </c>
      <c r="I7" s="156" t="s">
        <v>26</v>
      </c>
      <c r="J7" s="156" t="s">
        <v>51</v>
      </c>
      <c r="K7" s="156" t="s">
        <v>57</v>
      </c>
      <c r="L7" s="156" t="s">
        <v>27</v>
      </c>
      <c r="M7" s="156" t="s">
        <v>58</v>
      </c>
      <c r="N7" s="156" t="s">
        <v>59</v>
      </c>
      <c r="O7" s="156" t="s">
        <v>28</v>
      </c>
      <c r="P7" s="156" t="s">
        <v>60</v>
      </c>
      <c r="Q7" s="156" t="s">
        <v>61</v>
      </c>
      <c r="R7" s="156" t="s">
        <v>29</v>
      </c>
      <c r="S7" s="156" t="s">
        <v>62</v>
      </c>
      <c r="T7" s="156" t="s">
        <v>63</v>
      </c>
      <c r="U7" s="156" t="s">
        <v>30</v>
      </c>
      <c r="V7" s="156" t="s">
        <v>64</v>
      </c>
      <c r="W7" s="156" t="s">
        <v>65</v>
      </c>
      <c r="X7" s="156" t="s">
        <v>36</v>
      </c>
      <c r="Y7" s="156" t="s">
        <v>31</v>
      </c>
    </row>
    <row r="8" spans="1:27" x14ac:dyDescent="0.25">
      <c r="A8" s="157">
        <v>12638454</v>
      </c>
      <c r="B8" s="162" t="s">
        <v>211</v>
      </c>
      <c r="C8" s="157" t="s">
        <v>105</v>
      </c>
      <c r="D8" s="157" t="s">
        <v>212</v>
      </c>
      <c r="E8" s="157" t="s">
        <v>106</v>
      </c>
      <c r="F8" s="158">
        <v>301</v>
      </c>
      <c r="G8" s="158" t="s">
        <v>8</v>
      </c>
      <c r="H8" s="159">
        <v>83</v>
      </c>
      <c r="I8" s="158">
        <v>41</v>
      </c>
      <c r="J8" s="158" t="s">
        <v>6</v>
      </c>
      <c r="K8" s="159">
        <v>93</v>
      </c>
      <c r="L8" s="158">
        <v>42</v>
      </c>
      <c r="M8" s="158" t="s">
        <v>6</v>
      </c>
      <c r="N8" s="159">
        <v>95</v>
      </c>
      <c r="O8" s="158">
        <v>43</v>
      </c>
      <c r="P8" s="158" t="s">
        <v>6</v>
      </c>
      <c r="Q8" s="159">
        <v>98</v>
      </c>
      <c r="R8" s="158">
        <v>44</v>
      </c>
      <c r="S8" s="158" t="s">
        <v>6</v>
      </c>
      <c r="T8" s="159">
        <v>94</v>
      </c>
      <c r="U8" s="158">
        <v>48</v>
      </c>
      <c r="V8" s="158" t="s">
        <v>6</v>
      </c>
      <c r="W8" s="159">
        <v>94</v>
      </c>
      <c r="X8" s="160">
        <v>463</v>
      </c>
      <c r="Y8" s="158" t="s">
        <v>78</v>
      </c>
    </row>
    <row r="9" spans="1:27" x14ac:dyDescent="0.25">
      <c r="A9" s="140">
        <v>12638469</v>
      </c>
      <c r="B9" s="141" t="s">
        <v>213</v>
      </c>
      <c r="C9" s="142" t="s">
        <v>108</v>
      </c>
      <c r="D9" s="142" t="s">
        <v>212</v>
      </c>
      <c r="E9" s="142" t="s">
        <v>106</v>
      </c>
      <c r="F9" s="143">
        <v>301</v>
      </c>
      <c r="G9" s="143" t="s">
        <v>7</v>
      </c>
      <c r="H9" s="144">
        <v>88</v>
      </c>
      <c r="I9" s="143">
        <v>41</v>
      </c>
      <c r="J9" s="143" t="s">
        <v>7</v>
      </c>
      <c r="K9" s="144">
        <v>89</v>
      </c>
      <c r="L9" s="143">
        <v>42</v>
      </c>
      <c r="M9" s="143" t="s">
        <v>6</v>
      </c>
      <c r="N9" s="144">
        <v>89</v>
      </c>
      <c r="O9" s="143">
        <v>43</v>
      </c>
      <c r="P9" s="143" t="s">
        <v>6</v>
      </c>
      <c r="Q9" s="144">
        <v>94</v>
      </c>
      <c r="R9" s="143">
        <v>83</v>
      </c>
      <c r="S9" s="143" t="s">
        <v>8</v>
      </c>
      <c r="T9" s="144">
        <v>88</v>
      </c>
      <c r="U9" s="143">
        <v>48</v>
      </c>
      <c r="V9" s="143" t="s">
        <v>6</v>
      </c>
      <c r="W9" s="144">
        <v>97</v>
      </c>
      <c r="X9" s="144">
        <v>448</v>
      </c>
      <c r="Y9" s="146" t="s">
        <v>78</v>
      </c>
    </row>
    <row r="10" spans="1:27" x14ac:dyDescent="0.25">
      <c r="A10" s="140">
        <v>12638457</v>
      </c>
      <c r="B10" s="141" t="s">
        <v>214</v>
      </c>
      <c r="C10" s="142" t="s">
        <v>108</v>
      </c>
      <c r="D10" s="142" t="s">
        <v>212</v>
      </c>
      <c r="E10" s="142" t="s">
        <v>106</v>
      </c>
      <c r="F10" s="143">
        <v>301</v>
      </c>
      <c r="G10" s="143" t="s">
        <v>6</v>
      </c>
      <c r="H10" s="144">
        <v>92</v>
      </c>
      <c r="I10" s="143">
        <v>41</v>
      </c>
      <c r="J10" s="143" t="s">
        <v>6</v>
      </c>
      <c r="K10" s="144">
        <v>92</v>
      </c>
      <c r="L10" s="143">
        <v>42</v>
      </c>
      <c r="M10" s="143" t="s">
        <v>7</v>
      </c>
      <c r="N10" s="144">
        <v>81</v>
      </c>
      <c r="O10" s="143">
        <v>43</v>
      </c>
      <c r="P10" s="143" t="s">
        <v>8</v>
      </c>
      <c r="Q10" s="144">
        <v>84</v>
      </c>
      <c r="R10" s="143">
        <v>83</v>
      </c>
      <c r="S10" s="143" t="s">
        <v>7</v>
      </c>
      <c r="T10" s="144">
        <v>92</v>
      </c>
      <c r="U10" s="143">
        <v>48</v>
      </c>
      <c r="V10" s="143" t="s">
        <v>6</v>
      </c>
      <c r="W10" s="144">
        <v>99</v>
      </c>
      <c r="X10" s="144">
        <v>441</v>
      </c>
      <c r="Y10" s="146" t="s">
        <v>78</v>
      </c>
    </row>
    <row r="11" spans="1:27" x14ac:dyDescent="0.25">
      <c r="A11" s="140">
        <v>12638449</v>
      </c>
      <c r="B11" s="141" t="s">
        <v>215</v>
      </c>
      <c r="C11" s="142" t="s">
        <v>105</v>
      </c>
      <c r="D11" s="142" t="s">
        <v>212</v>
      </c>
      <c r="E11" s="142" t="s">
        <v>106</v>
      </c>
      <c r="F11" s="143">
        <v>301</v>
      </c>
      <c r="G11" s="143" t="s">
        <v>6</v>
      </c>
      <c r="H11" s="144">
        <v>91</v>
      </c>
      <c r="I11" s="143">
        <v>41</v>
      </c>
      <c r="J11" s="143" t="s">
        <v>8</v>
      </c>
      <c r="K11" s="144">
        <v>78</v>
      </c>
      <c r="L11" s="143">
        <v>42</v>
      </c>
      <c r="M11" s="143" t="s">
        <v>7</v>
      </c>
      <c r="N11" s="144">
        <v>84</v>
      </c>
      <c r="O11" s="143">
        <v>43</v>
      </c>
      <c r="P11" s="143" t="s">
        <v>7</v>
      </c>
      <c r="Q11" s="144">
        <v>90</v>
      </c>
      <c r="R11" s="143">
        <v>44</v>
      </c>
      <c r="S11" s="143" t="s">
        <v>6</v>
      </c>
      <c r="T11" s="144">
        <v>93</v>
      </c>
      <c r="U11" s="143">
        <v>48</v>
      </c>
      <c r="V11" s="143" t="s">
        <v>9</v>
      </c>
      <c r="W11" s="144">
        <v>81</v>
      </c>
      <c r="X11" s="144">
        <v>436</v>
      </c>
      <c r="Y11" s="146" t="s">
        <v>78</v>
      </c>
    </row>
    <row r="12" spans="1:27" x14ac:dyDescent="0.25">
      <c r="A12" s="140">
        <v>12638460</v>
      </c>
      <c r="B12" s="141" t="s">
        <v>216</v>
      </c>
      <c r="C12" s="142" t="s">
        <v>108</v>
      </c>
      <c r="D12" s="142" t="s">
        <v>212</v>
      </c>
      <c r="E12" s="142" t="s">
        <v>106</v>
      </c>
      <c r="F12" s="143">
        <v>301</v>
      </c>
      <c r="G12" s="143" t="s">
        <v>7</v>
      </c>
      <c r="H12" s="144">
        <v>89</v>
      </c>
      <c r="I12" s="143">
        <v>41</v>
      </c>
      <c r="J12" s="143" t="s">
        <v>8</v>
      </c>
      <c r="K12" s="144">
        <v>79</v>
      </c>
      <c r="L12" s="143">
        <v>42</v>
      </c>
      <c r="M12" s="143" t="s">
        <v>7</v>
      </c>
      <c r="N12" s="144">
        <v>84</v>
      </c>
      <c r="O12" s="143">
        <v>43</v>
      </c>
      <c r="P12" s="143" t="s">
        <v>8</v>
      </c>
      <c r="Q12" s="144">
        <v>80</v>
      </c>
      <c r="R12" s="143">
        <v>83</v>
      </c>
      <c r="S12" s="143" t="s">
        <v>8</v>
      </c>
      <c r="T12" s="144">
        <v>88</v>
      </c>
      <c r="U12" s="143">
        <v>48</v>
      </c>
      <c r="V12" s="143" t="s">
        <v>6</v>
      </c>
      <c r="W12" s="144">
        <v>99</v>
      </c>
      <c r="X12" s="144">
        <v>420</v>
      </c>
      <c r="Y12" s="146" t="s">
        <v>78</v>
      </c>
    </row>
    <row r="13" spans="1:27" x14ac:dyDescent="0.25">
      <c r="A13" s="140">
        <v>12638431</v>
      </c>
      <c r="B13" s="141" t="s">
        <v>217</v>
      </c>
      <c r="C13" s="142" t="s">
        <v>105</v>
      </c>
      <c r="D13" s="142" t="s">
        <v>212</v>
      </c>
      <c r="E13" s="142" t="s">
        <v>106</v>
      </c>
      <c r="F13" s="143">
        <v>301</v>
      </c>
      <c r="G13" s="143" t="s">
        <v>8</v>
      </c>
      <c r="H13" s="144">
        <v>84</v>
      </c>
      <c r="I13" s="143">
        <v>302</v>
      </c>
      <c r="J13" s="143" t="s">
        <v>6</v>
      </c>
      <c r="K13" s="144">
        <v>89</v>
      </c>
      <c r="L13" s="143">
        <v>42</v>
      </c>
      <c r="M13" s="143" t="s">
        <v>8</v>
      </c>
      <c r="N13" s="144">
        <v>79</v>
      </c>
      <c r="O13" s="143">
        <v>43</v>
      </c>
      <c r="P13" s="143" t="s">
        <v>8</v>
      </c>
      <c r="Q13" s="144">
        <v>77</v>
      </c>
      <c r="R13" s="143">
        <v>44</v>
      </c>
      <c r="S13" s="143" t="s">
        <v>8</v>
      </c>
      <c r="T13" s="144">
        <v>85</v>
      </c>
      <c r="U13" s="143">
        <v>48</v>
      </c>
      <c r="V13" s="143" t="s">
        <v>7</v>
      </c>
      <c r="W13" s="144">
        <v>91</v>
      </c>
      <c r="X13" s="144">
        <v>414</v>
      </c>
      <c r="Y13" s="146" t="s">
        <v>78</v>
      </c>
    </row>
    <row r="14" spans="1:27" x14ac:dyDescent="0.25">
      <c r="A14" s="140">
        <v>12638464</v>
      </c>
      <c r="B14" s="141" t="s">
        <v>218</v>
      </c>
      <c r="C14" s="142" t="s">
        <v>108</v>
      </c>
      <c r="D14" s="142" t="s">
        <v>212</v>
      </c>
      <c r="E14" s="142" t="s">
        <v>106</v>
      </c>
      <c r="F14" s="143">
        <v>301</v>
      </c>
      <c r="G14" s="143" t="s">
        <v>9</v>
      </c>
      <c r="H14" s="144">
        <v>80</v>
      </c>
      <c r="I14" s="143">
        <v>41</v>
      </c>
      <c r="J14" s="143" t="s">
        <v>9</v>
      </c>
      <c r="K14" s="144">
        <v>71</v>
      </c>
      <c r="L14" s="143">
        <v>42</v>
      </c>
      <c r="M14" s="143" t="s">
        <v>8</v>
      </c>
      <c r="N14" s="144">
        <v>76</v>
      </c>
      <c r="O14" s="143">
        <v>43</v>
      </c>
      <c r="P14" s="143" t="s">
        <v>8</v>
      </c>
      <c r="Q14" s="144">
        <v>81</v>
      </c>
      <c r="R14" s="143">
        <v>44</v>
      </c>
      <c r="S14" s="143" t="s">
        <v>6</v>
      </c>
      <c r="T14" s="144">
        <v>94</v>
      </c>
      <c r="U14" s="143">
        <v>48</v>
      </c>
      <c r="V14" s="143" t="s">
        <v>3</v>
      </c>
      <c r="W14" s="144">
        <v>65</v>
      </c>
      <c r="X14" s="144">
        <v>402</v>
      </c>
      <c r="Y14" s="146" t="s">
        <v>78</v>
      </c>
    </row>
    <row r="15" spans="1:27" x14ac:dyDescent="0.25">
      <c r="A15" s="140">
        <v>12638452</v>
      </c>
      <c r="B15" s="141" t="s">
        <v>219</v>
      </c>
      <c r="C15" s="142" t="s">
        <v>105</v>
      </c>
      <c r="D15" s="142" t="s">
        <v>212</v>
      </c>
      <c r="E15" s="142" t="s">
        <v>106</v>
      </c>
      <c r="F15" s="143">
        <v>301</v>
      </c>
      <c r="G15" s="143" t="s">
        <v>9</v>
      </c>
      <c r="H15" s="144">
        <v>80</v>
      </c>
      <c r="I15" s="143">
        <v>302</v>
      </c>
      <c r="J15" s="143" t="s">
        <v>8</v>
      </c>
      <c r="K15" s="144">
        <v>82</v>
      </c>
      <c r="L15" s="143">
        <v>42</v>
      </c>
      <c r="M15" s="143" t="s">
        <v>9</v>
      </c>
      <c r="N15" s="144">
        <v>73</v>
      </c>
      <c r="O15" s="143">
        <v>43</v>
      </c>
      <c r="P15" s="143" t="s">
        <v>8</v>
      </c>
      <c r="Q15" s="144">
        <v>80</v>
      </c>
      <c r="R15" s="143">
        <v>44</v>
      </c>
      <c r="S15" s="143" t="s">
        <v>8</v>
      </c>
      <c r="T15" s="144">
        <v>83</v>
      </c>
      <c r="U15" s="143">
        <v>48</v>
      </c>
      <c r="V15" s="143" t="s">
        <v>8</v>
      </c>
      <c r="W15" s="144">
        <v>85</v>
      </c>
      <c r="X15" s="144">
        <v>398</v>
      </c>
      <c r="Y15" s="146" t="s">
        <v>78</v>
      </c>
    </row>
    <row r="16" spans="1:27" x14ac:dyDescent="0.25">
      <c r="A16" s="140">
        <v>12638428</v>
      </c>
      <c r="B16" s="141" t="s">
        <v>220</v>
      </c>
      <c r="C16" s="142" t="s">
        <v>105</v>
      </c>
      <c r="D16" s="142" t="s">
        <v>212</v>
      </c>
      <c r="E16" s="142" t="s">
        <v>106</v>
      </c>
      <c r="F16" s="143">
        <v>301</v>
      </c>
      <c r="G16" s="143" t="s">
        <v>7</v>
      </c>
      <c r="H16" s="144">
        <v>87</v>
      </c>
      <c r="I16" s="143">
        <v>41</v>
      </c>
      <c r="J16" s="143" t="s">
        <v>9</v>
      </c>
      <c r="K16" s="144">
        <v>68</v>
      </c>
      <c r="L16" s="143">
        <v>42</v>
      </c>
      <c r="M16" s="143" t="s">
        <v>7</v>
      </c>
      <c r="N16" s="144">
        <v>84</v>
      </c>
      <c r="O16" s="143">
        <v>43</v>
      </c>
      <c r="P16" s="143" t="s">
        <v>9</v>
      </c>
      <c r="Q16" s="144">
        <v>71</v>
      </c>
      <c r="R16" s="143">
        <v>44</v>
      </c>
      <c r="S16" s="143" t="s">
        <v>8</v>
      </c>
      <c r="T16" s="144">
        <v>83</v>
      </c>
      <c r="U16" s="143">
        <v>48</v>
      </c>
      <c r="V16" s="143" t="s">
        <v>6</v>
      </c>
      <c r="W16" s="144">
        <v>94</v>
      </c>
      <c r="X16" s="144">
        <v>393</v>
      </c>
      <c r="Y16" s="146" t="s">
        <v>78</v>
      </c>
    </row>
    <row r="17" spans="1:25" x14ac:dyDescent="0.25">
      <c r="A17" s="140">
        <v>12638470</v>
      </c>
      <c r="B17" s="141" t="s">
        <v>221</v>
      </c>
      <c r="C17" s="142" t="s">
        <v>108</v>
      </c>
      <c r="D17" s="142" t="s">
        <v>212</v>
      </c>
      <c r="E17" s="142" t="s">
        <v>106</v>
      </c>
      <c r="F17" s="143">
        <v>301</v>
      </c>
      <c r="G17" s="143" t="s">
        <v>8</v>
      </c>
      <c r="H17" s="144">
        <v>85</v>
      </c>
      <c r="I17" s="143">
        <v>41</v>
      </c>
      <c r="J17" s="143" t="s">
        <v>5</v>
      </c>
      <c r="K17" s="144">
        <v>61</v>
      </c>
      <c r="L17" s="143">
        <v>42</v>
      </c>
      <c r="M17" s="143" t="s">
        <v>8</v>
      </c>
      <c r="N17" s="144">
        <v>79</v>
      </c>
      <c r="O17" s="143">
        <v>43</v>
      </c>
      <c r="P17" s="143" t="s">
        <v>9</v>
      </c>
      <c r="Q17" s="144">
        <v>74</v>
      </c>
      <c r="R17" s="143">
        <v>83</v>
      </c>
      <c r="S17" s="143" t="s">
        <v>7</v>
      </c>
      <c r="T17" s="144">
        <v>89</v>
      </c>
      <c r="U17" s="143">
        <v>48</v>
      </c>
      <c r="V17" s="143" t="s">
        <v>6</v>
      </c>
      <c r="W17" s="144">
        <v>95</v>
      </c>
      <c r="X17" s="144">
        <v>388</v>
      </c>
      <c r="Y17" s="146" t="s">
        <v>78</v>
      </c>
    </row>
    <row r="18" spans="1:25" x14ac:dyDescent="0.25">
      <c r="A18" s="140">
        <v>12638424</v>
      </c>
      <c r="B18" s="141" t="s">
        <v>222</v>
      </c>
      <c r="C18" s="142" t="s">
        <v>105</v>
      </c>
      <c r="D18" s="142" t="s">
        <v>212</v>
      </c>
      <c r="E18" s="142" t="s">
        <v>106</v>
      </c>
      <c r="F18" s="143">
        <v>301</v>
      </c>
      <c r="G18" s="143" t="s">
        <v>8</v>
      </c>
      <c r="H18" s="144">
        <v>84</v>
      </c>
      <c r="I18" s="143">
        <v>41</v>
      </c>
      <c r="J18" s="143" t="s">
        <v>9</v>
      </c>
      <c r="K18" s="144">
        <v>65</v>
      </c>
      <c r="L18" s="143">
        <v>42</v>
      </c>
      <c r="M18" s="143" t="s">
        <v>9</v>
      </c>
      <c r="N18" s="144">
        <v>70</v>
      </c>
      <c r="O18" s="143">
        <v>43</v>
      </c>
      <c r="P18" s="143" t="s">
        <v>8</v>
      </c>
      <c r="Q18" s="144">
        <v>77</v>
      </c>
      <c r="R18" s="143">
        <v>44</v>
      </c>
      <c r="S18" s="143" t="s">
        <v>8</v>
      </c>
      <c r="T18" s="144">
        <v>85</v>
      </c>
      <c r="U18" s="143">
        <v>48</v>
      </c>
      <c r="V18" s="143" t="s">
        <v>9</v>
      </c>
      <c r="W18" s="144">
        <v>82</v>
      </c>
      <c r="X18" s="144">
        <v>381</v>
      </c>
      <c r="Y18" s="146" t="s">
        <v>78</v>
      </c>
    </row>
    <row r="19" spans="1:25" x14ac:dyDescent="0.25">
      <c r="A19" s="140">
        <v>12638444</v>
      </c>
      <c r="B19" s="141" t="s">
        <v>223</v>
      </c>
      <c r="C19" s="142" t="s">
        <v>105</v>
      </c>
      <c r="D19" s="142" t="s">
        <v>212</v>
      </c>
      <c r="E19" s="142" t="s">
        <v>106</v>
      </c>
      <c r="F19" s="143">
        <v>301</v>
      </c>
      <c r="G19" s="143" t="s">
        <v>7</v>
      </c>
      <c r="H19" s="144">
        <v>90</v>
      </c>
      <c r="I19" s="143">
        <v>41</v>
      </c>
      <c r="J19" s="143" t="s">
        <v>5</v>
      </c>
      <c r="K19" s="144">
        <v>62</v>
      </c>
      <c r="L19" s="143">
        <v>42</v>
      </c>
      <c r="M19" s="143" t="s">
        <v>9</v>
      </c>
      <c r="N19" s="144">
        <v>69</v>
      </c>
      <c r="O19" s="143">
        <v>43</v>
      </c>
      <c r="P19" s="143" t="s">
        <v>9</v>
      </c>
      <c r="Q19" s="144">
        <v>74</v>
      </c>
      <c r="R19" s="143">
        <v>44</v>
      </c>
      <c r="S19" s="143" t="s">
        <v>8</v>
      </c>
      <c r="T19" s="144">
        <v>85</v>
      </c>
      <c r="U19" s="143">
        <v>48</v>
      </c>
      <c r="V19" s="143" t="s">
        <v>8</v>
      </c>
      <c r="W19" s="144">
        <v>88</v>
      </c>
      <c r="X19" s="144">
        <v>380</v>
      </c>
      <c r="Y19" s="146" t="s">
        <v>78</v>
      </c>
    </row>
    <row r="20" spans="1:25" x14ac:dyDescent="0.25">
      <c r="A20" s="140">
        <v>12638451</v>
      </c>
      <c r="B20" s="141" t="s">
        <v>224</v>
      </c>
      <c r="C20" s="142" t="s">
        <v>105</v>
      </c>
      <c r="D20" s="142" t="s">
        <v>212</v>
      </c>
      <c r="E20" s="142" t="s">
        <v>106</v>
      </c>
      <c r="F20" s="143">
        <v>301</v>
      </c>
      <c r="G20" s="143" t="s">
        <v>9</v>
      </c>
      <c r="H20" s="144">
        <v>81</v>
      </c>
      <c r="I20" s="143">
        <v>41</v>
      </c>
      <c r="J20" s="143" t="s">
        <v>4</v>
      </c>
      <c r="K20" s="144">
        <v>51</v>
      </c>
      <c r="L20" s="143">
        <v>42</v>
      </c>
      <c r="M20" s="143" t="s">
        <v>5</v>
      </c>
      <c r="N20" s="144">
        <v>68</v>
      </c>
      <c r="O20" s="143">
        <v>43</v>
      </c>
      <c r="P20" s="143" t="s">
        <v>7</v>
      </c>
      <c r="Q20" s="144">
        <v>87</v>
      </c>
      <c r="R20" s="143">
        <v>44</v>
      </c>
      <c r="S20" s="143" t="s">
        <v>8</v>
      </c>
      <c r="T20" s="144">
        <v>85</v>
      </c>
      <c r="U20" s="143">
        <v>48</v>
      </c>
      <c r="V20" s="143" t="s">
        <v>6</v>
      </c>
      <c r="W20" s="144">
        <v>94</v>
      </c>
      <c r="X20" s="144">
        <v>372</v>
      </c>
      <c r="Y20" s="146" t="s">
        <v>78</v>
      </c>
    </row>
    <row r="21" spans="1:25" x14ac:dyDescent="0.25">
      <c r="A21" s="140">
        <v>12638430</v>
      </c>
      <c r="B21" s="141" t="s">
        <v>225</v>
      </c>
      <c r="C21" s="142" t="s">
        <v>105</v>
      </c>
      <c r="D21" s="142" t="s">
        <v>212</v>
      </c>
      <c r="E21" s="142" t="s">
        <v>106</v>
      </c>
      <c r="F21" s="143">
        <v>301</v>
      </c>
      <c r="G21" s="143" t="s">
        <v>8</v>
      </c>
      <c r="H21" s="144">
        <v>84</v>
      </c>
      <c r="I21" s="143">
        <v>41</v>
      </c>
      <c r="J21" s="143" t="s">
        <v>5</v>
      </c>
      <c r="K21" s="144">
        <v>59</v>
      </c>
      <c r="L21" s="143">
        <v>42</v>
      </c>
      <c r="M21" s="143" t="s">
        <v>9</v>
      </c>
      <c r="N21" s="144">
        <v>69</v>
      </c>
      <c r="O21" s="143">
        <v>43</v>
      </c>
      <c r="P21" s="143" t="s">
        <v>8</v>
      </c>
      <c r="Q21" s="144">
        <v>79</v>
      </c>
      <c r="R21" s="143">
        <v>44</v>
      </c>
      <c r="S21" s="143" t="s">
        <v>8</v>
      </c>
      <c r="T21" s="144">
        <v>80</v>
      </c>
      <c r="U21" s="143">
        <v>48</v>
      </c>
      <c r="V21" s="143" t="s">
        <v>9</v>
      </c>
      <c r="W21" s="144">
        <v>83</v>
      </c>
      <c r="X21" s="144">
        <v>371</v>
      </c>
      <c r="Y21" s="146" t="s">
        <v>78</v>
      </c>
    </row>
    <row r="22" spans="1:25" x14ac:dyDescent="0.25">
      <c r="A22" s="140">
        <v>12638437</v>
      </c>
      <c r="B22" s="141" t="s">
        <v>226</v>
      </c>
      <c r="C22" s="142" t="s">
        <v>105</v>
      </c>
      <c r="D22" s="142" t="s">
        <v>212</v>
      </c>
      <c r="E22" s="142" t="s">
        <v>106</v>
      </c>
      <c r="F22" s="143">
        <v>301</v>
      </c>
      <c r="G22" s="143" t="s">
        <v>7</v>
      </c>
      <c r="H22" s="144">
        <v>89</v>
      </c>
      <c r="I22" s="143">
        <v>302</v>
      </c>
      <c r="J22" s="143" t="s">
        <v>5</v>
      </c>
      <c r="K22" s="144">
        <v>74</v>
      </c>
      <c r="L22" s="143">
        <v>42</v>
      </c>
      <c r="M22" s="143" t="s">
        <v>3</v>
      </c>
      <c r="N22" s="144">
        <v>58</v>
      </c>
      <c r="O22" s="143">
        <v>43</v>
      </c>
      <c r="P22" s="143" t="s">
        <v>4</v>
      </c>
      <c r="Q22" s="144">
        <v>62</v>
      </c>
      <c r="R22" s="143">
        <v>44</v>
      </c>
      <c r="S22" s="143" t="s">
        <v>8</v>
      </c>
      <c r="T22" s="144">
        <v>83</v>
      </c>
      <c r="U22" s="143">
        <v>48</v>
      </c>
      <c r="V22" s="143" t="s">
        <v>5</v>
      </c>
      <c r="W22" s="144">
        <v>78</v>
      </c>
      <c r="X22" s="144">
        <v>366</v>
      </c>
      <c r="Y22" s="146" t="s">
        <v>78</v>
      </c>
    </row>
    <row r="23" spans="1:25" x14ac:dyDescent="0.25">
      <c r="A23" s="140">
        <v>12638467</v>
      </c>
      <c r="B23" s="141" t="s">
        <v>227</v>
      </c>
      <c r="C23" s="142" t="s">
        <v>108</v>
      </c>
      <c r="D23" s="142" t="s">
        <v>212</v>
      </c>
      <c r="E23" s="142" t="s">
        <v>106</v>
      </c>
      <c r="F23" s="143">
        <v>301</v>
      </c>
      <c r="G23" s="143" t="s">
        <v>9</v>
      </c>
      <c r="H23" s="144">
        <v>82</v>
      </c>
      <c r="I23" s="143">
        <v>41</v>
      </c>
      <c r="J23" s="143" t="s">
        <v>9</v>
      </c>
      <c r="K23" s="144">
        <v>64</v>
      </c>
      <c r="L23" s="143">
        <v>42</v>
      </c>
      <c r="M23" s="143" t="s">
        <v>5</v>
      </c>
      <c r="N23" s="144">
        <v>67</v>
      </c>
      <c r="O23" s="143">
        <v>43</v>
      </c>
      <c r="P23" s="143" t="s">
        <v>4</v>
      </c>
      <c r="Q23" s="144">
        <v>64</v>
      </c>
      <c r="R23" s="143">
        <v>83</v>
      </c>
      <c r="S23" s="143" t="s">
        <v>8</v>
      </c>
      <c r="T23" s="144">
        <v>88</v>
      </c>
      <c r="U23" s="143">
        <v>48</v>
      </c>
      <c r="V23" s="143" t="s">
        <v>5</v>
      </c>
      <c r="W23" s="144">
        <v>79</v>
      </c>
      <c r="X23" s="144">
        <v>365</v>
      </c>
      <c r="Y23" s="146" t="s">
        <v>78</v>
      </c>
    </row>
    <row r="24" spans="1:25" x14ac:dyDescent="0.25">
      <c r="A24" s="140">
        <v>12638423</v>
      </c>
      <c r="B24" s="141" t="s">
        <v>228</v>
      </c>
      <c r="C24" s="142" t="s">
        <v>105</v>
      </c>
      <c r="D24" s="142" t="s">
        <v>212</v>
      </c>
      <c r="E24" s="142" t="s">
        <v>106</v>
      </c>
      <c r="F24" s="143">
        <v>301</v>
      </c>
      <c r="G24" s="143" t="s">
        <v>8</v>
      </c>
      <c r="H24" s="144">
        <v>83</v>
      </c>
      <c r="I24" s="143">
        <v>41</v>
      </c>
      <c r="J24" s="143" t="s">
        <v>9</v>
      </c>
      <c r="K24" s="144">
        <v>69</v>
      </c>
      <c r="L24" s="143">
        <v>42</v>
      </c>
      <c r="M24" s="143" t="s">
        <v>4</v>
      </c>
      <c r="N24" s="144">
        <v>64</v>
      </c>
      <c r="O24" s="143">
        <v>43</v>
      </c>
      <c r="P24" s="143" t="s">
        <v>9</v>
      </c>
      <c r="Q24" s="144">
        <v>72</v>
      </c>
      <c r="R24" s="143">
        <v>44</v>
      </c>
      <c r="S24" s="143" t="s">
        <v>9</v>
      </c>
      <c r="T24" s="144">
        <v>76</v>
      </c>
      <c r="U24" s="143">
        <v>48</v>
      </c>
      <c r="V24" s="143" t="s">
        <v>3</v>
      </c>
      <c r="W24" s="144">
        <v>66</v>
      </c>
      <c r="X24" s="144">
        <v>364</v>
      </c>
      <c r="Y24" s="146" t="s">
        <v>78</v>
      </c>
    </row>
    <row r="25" spans="1:25" x14ac:dyDescent="0.25">
      <c r="A25" s="140">
        <v>12638440</v>
      </c>
      <c r="B25" s="141" t="s">
        <v>229</v>
      </c>
      <c r="C25" s="142" t="s">
        <v>105</v>
      </c>
      <c r="D25" s="142" t="s">
        <v>212</v>
      </c>
      <c r="E25" s="142" t="s">
        <v>106</v>
      </c>
      <c r="F25" s="143">
        <v>301</v>
      </c>
      <c r="G25" s="143" t="s">
        <v>8</v>
      </c>
      <c r="H25" s="144">
        <v>84</v>
      </c>
      <c r="I25" s="143">
        <v>41</v>
      </c>
      <c r="J25" s="143" t="s">
        <v>5</v>
      </c>
      <c r="K25" s="144">
        <v>59</v>
      </c>
      <c r="L25" s="143">
        <v>42</v>
      </c>
      <c r="M25" s="143" t="s">
        <v>4</v>
      </c>
      <c r="N25" s="144">
        <v>64</v>
      </c>
      <c r="O25" s="143">
        <v>43</v>
      </c>
      <c r="P25" s="143" t="s">
        <v>5</v>
      </c>
      <c r="Q25" s="144">
        <v>69</v>
      </c>
      <c r="R25" s="143">
        <v>44</v>
      </c>
      <c r="S25" s="143" t="s">
        <v>8</v>
      </c>
      <c r="T25" s="144">
        <v>85</v>
      </c>
      <c r="U25" s="143">
        <v>48</v>
      </c>
      <c r="V25" s="143" t="s">
        <v>5</v>
      </c>
      <c r="W25" s="144">
        <v>78</v>
      </c>
      <c r="X25" s="144">
        <v>361</v>
      </c>
      <c r="Y25" s="146" t="s">
        <v>78</v>
      </c>
    </row>
    <row r="26" spans="1:25" x14ac:dyDescent="0.25">
      <c r="A26" s="140">
        <v>12638462</v>
      </c>
      <c r="B26" s="141" t="s">
        <v>230</v>
      </c>
      <c r="C26" s="142" t="s">
        <v>108</v>
      </c>
      <c r="D26" s="142" t="s">
        <v>212</v>
      </c>
      <c r="E26" s="142" t="s">
        <v>106</v>
      </c>
      <c r="F26" s="143">
        <v>301</v>
      </c>
      <c r="G26" s="143" t="s">
        <v>4</v>
      </c>
      <c r="H26" s="144">
        <v>69</v>
      </c>
      <c r="I26" s="143">
        <v>41</v>
      </c>
      <c r="J26" s="143" t="s">
        <v>5</v>
      </c>
      <c r="K26" s="144">
        <v>61</v>
      </c>
      <c r="L26" s="143">
        <v>42</v>
      </c>
      <c r="M26" s="143" t="s">
        <v>8</v>
      </c>
      <c r="N26" s="144">
        <v>77</v>
      </c>
      <c r="O26" s="143">
        <v>43</v>
      </c>
      <c r="P26" s="143" t="s">
        <v>9</v>
      </c>
      <c r="Q26" s="144">
        <v>74</v>
      </c>
      <c r="R26" s="143">
        <v>44</v>
      </c>
      <c r="S26" s="143" t="s">
        <v>9</v>
      </c>
      <c r="T26" s="144">
        <v>79</v>
      </c>
      <c r="U26" s="143">
        <v>48</v>
      </c>
      <c r="V26" s="143" t="s">
        <v>9</v>
      </c>
      <c r="W26" s="144">
        <v>83</v>
      </c>
      <c r="X26" s="144">
        <v>360</v>
      </c>
      <c r="Y26" s="146" t="s">
        <v>78</v>
      </c>
    </row>
    <row r="27" spans="1:25" x14ac:dyDescent="0.25">
      <c r="A27" s="140">
        <v>12638441</v>
      </c>
      <c r="B27" s="141" t="s">
        <v>231</v>
      </c>
      <c r="C27" s="142" t="s">
        <v>105</v>
      </c>
      <c r="D27" s="142" t="s">
        <v>212</v>
      </c>
      <c r="E27" s="142" t="s">
        <v>106</v>
      </c>
      <c r="F27" s="143">
        <v>301</v>
      </c>
      <c r="G27" s="143" t="s">
        <v>7</v>
      </c>
      <c r="H27" s="144">
        <v>87</v>
      </c>
      <c r="I27" s="143">
        <v>302</v>
      </c>
      <c r="J27" s="143" t="s">
        <v>8</v>
      </c>
      <c r="K27" s="144">
        <v>82</v>
      </c>
      <c r="L27" s="143">
        <v>42</v>
      </c>
      <c r="M27" s="143" t="s">
        <v>3</v>
      </c>
      <c r="N27" s="144">
        <v>59</v>
      </c>
      <c r="O27" s="143">
        <v>43</v>
      </c>
      <c r="P27" s="143" t="s">
        <v>4</v>
      </c>
      <c r="Q27" s="144">
        <v>62</v>
      </c>
      <c r="R27" s="143">
        <v>44</v>
      </c>
      <c r="S27" s="143" t="s">
        <v>4</v>
      </c>
      <c r="T27" s="144">
        <v>68</v>
      </c>
      <c r="U27" s="143">
        <v>48</v>
      </c>
      <c r="V27" s="143" t="s">
        <v>9</v>
      </c>
      <c r="W27" s="144">
        <v>81</v>
      </c>
      <c r="X27" s="144">
        <v>358</v>
      </c>
      <c r="Y27" s="146" t="s">
        <v>78</v>
      </c>
    </row>
    <row r="28" spans="1:25" x14ac:dyDescent="0.25">
      <c r="A28" s="140">
        <v>12638438</v>
      </c>
      <c r="B28" s="141" t="s">
        <v>232</v>
      </c>
      <c r="C28" s="142" t="s">
        <v>105</v>
      </c>
      <c r="D28" s="142" t="s">
        <v>212</v>
      </c>
      <c r="E28" s="142" t="s">
        <v>106</v>
      </c>
      <c r="F28" s="143">
        <v>301</v>
      </c>
      <c r="G28" s="143" t="s">
        <v>8</v>
      </c>
      <c r="H28" s="144">
        <v>86</v>
      </c>
      <c r="I28" s="143">
        <v>41</v>
      </c>
      <c r="J28" s="143" t="s">
        <v>5</v>
      </c>
      <c r="K28" s="144">
        <v>57</v>
      </c>
      <c r="L28" s="143">
        <v>42</v>
      </c>
      <c r="M28" s="143" t="s">
        <v>4</v>
      </c>
      <c r="N28" s="144">
        <v>62</v>
      </c>
      <c r="O28" s="143">
        <v>43</v>
      </c>
      <c r="P28" s="143" t="s">
        <v>5</v>
      </c>
      <c r="Q28" s="144">
        <v>66</v>
      </c>
      <c r="R28" s="143">
        <v>44</v>
      </c>
      <c r="S28" s="143" t="s">
        <v>7</v>
      </c>
      <c r="T28" s="144">
        <v>87</v>
      </c>
      <c r="U28" s="143">
        <v>48</v>
      </c>
      <c r="V28" s="143" t="s">
        <v>7</v>
      </c>
      <c r="W28" s="144">
        <v>92</v>
      </c>
      <c r="X28" s="144">
        <v>358</v>
      </c>
      <c r="Y28" s="146" t="s">
        <v>78</v>
      </c>
    </row>
    <row r="29" spans="1:25" x14ac:dyDescent="0.25">
      <c r="A29" s="140">
        <v>12638447</v>
      </c>
      <c r="B29" s="141" t="s">
        <v>233</v>
      </c>
      <c r="C29" s="142" t="s">
        <v>105</v>
      </c>
      <c r="D29" s="142" t="s">
        <v>212</v>
      </c>
      <c r="E29" s="142" t="s">
        <v>106</v>
      </c>
      <c r="F29" s="143">
        <v>301</v>
      </c>
      <c r="G29" s="143" t="s">
        <v>6</v>
      </c>
      <c r="H29" s="144">
        <v>92</v>
      </c>
      <c r="I29" s="143">
        <v>41</v>
      </c>
      <c r="J29" s="143" t="s">
        <v>3</v>
      </c>
      <c r="K29" s="144">
        <v>50</v>
      </c>
      <c r="L29" s="143">
        <v>42</v>
      </c>
      <c r="M29" s="143" t="s">
        <v>5</v>
      </c>
      <c r="N29" s="144">
        <v>66</v>
      </c>
      <c r="O29" s="143">
        <v>43</v>
      </c>
      <c r="P29" s="143" t="s">
        <v>3</v>
      </c>
      <c r="Q29" s="144">
        <v>58</v>
      </c>
      <c r="R29" s="143">
        <v>44</v>
      </c>
      <c r="S29" s="143" t="s">
        <v>7</v>
      </c>
      <c r="T29" s="144">
        <v>88</v>
      </c>
      <c r="U29" s="143">
        <v>48</v>
      </c>
      <c r="V29" s="143" t="s">
        <v>8</v>
      </c>
      <c r="W29" s="144">
        <v>85</v>
      </c>
      <c r="X29" s="144">
        <v>354</v>
      </c>
      <c r="Y29" s="146" t="s">
        <v>78</v>
      </c>
    </row>
    <row r="30" spans="1:25" x14ac:dyDescent="0.25">
      <c r="A30" s="140">
        <v>12638435</v>
      </c>
      <c r="B30" s="141" t="s">
        <v>234</v>
      </c>
      <c r="C30" s="142" t="s">
        <v>105</v>
      </c>
      <c r="D30" s="142" t="s">
        <v>212</v>
      </c>
      <c r="E30" s="142" t="s">
        <v>106</v>
      </c>
      <c r="F30" s="143">
        <v>301</v>
      </c>
      <c r="G30" s="143" t="s">
        <v>7</v>
      </c>
      <c r="H30" s="144">
        <v>89</v>
      </c>
      <c r="I30" s="143">
        <v>41</v>
      </c>
      <c r="J30" s="143" t="s">
        <v>5</v>
      </c>
      <c r="K30" s="144">
        <v>61</v>
      </c>
      <c r="L30" s="143">
        <v>42</v>
      </c>
      <c r="M30" s="143" t="s">
        <v>5</v>
      </c>
      <c r="N30" s="144">
        <v>65</v>
      </c>
      <c r="O30" s="143">
        <v>43</v>
      </c>
      <c r="P30" s="143" t="s">
        <v>4</v>
      </c>
      <c r="Q30" s="144">
        <v>60</v>
      </c>
      <c r="R30" s="143">
        <v>44</v>
      </c>
      <c r="S30" s="143" t="s">
        <v>9</v>
      </c>
      <c r="T30" s="144">
        <v>79</v>
      </c>
      <c r="U30" s="143">
        <v>48</v>
      </c>
      <c r="V30" s="143" t="s">
        <v>9</v>
      </c>
      <c r="W30" s="144">
        <v>82</v>
      </c>
      <c r="X30" s="144">
        <v>354</v>
      </c>
      <c r="Y30" s="146" t="s">
        <v>78</v>
      </c>
    </row>
    <row r="31" spans="1:25" x14ac:dyDescent="0.25">
      <c r="A31" s="140">
        <v>12638459</v>
      </c>
      <c r="B31" s="141" t="s">
        <v>235</v>
      </c>
      <c r="C31" s="142" t="s">
        <v>108</v>
      </c>
      <c r="D31" s="142" t="s">
        <v>212</v>
      </c>
      <c r="E31" s="142" t="s">
        <v>106</v>
      </c>
      <c r="F31" s="143">
        <v>301</v>
      </c>
      <c r="G31" s="143" t="s">
        <v>4</v>
      </c>
      <c r="H31" s="144">
        <v>71</v>
      </c>
      <c r="I31" s="143">
        <v>41</v>
      </c>
      <c r="J31" s="143" t="s">
        <v>5</v>
      </c>
      <c r="K31" s="144">
        <v>62</v>
      </c>
      <c r="L31" s="143">
        <v>42</v>
      </c>
      <c r="M31" s="143" t="s">
        <v>8</v>
      </c>
      <c r="N31" s="144">
        <v>76</v>
      </c>
      <c r="O31" s="143">
        <v>43</v>
      </c>
      <c r="P31" s="143" t="s">
        <v>5</v>
      </c>
      <c r="Q31" s="144">
        <v>67</v>
      </c>
      <c r="R31" s="143">
        <v>83</v>
      </c>
      <c r="S31" s="143" t="s">
        <v>5</v>
      </c>
      <c r="T31" s="144">
        <v>77</v>
      </c>
      <c r="U31" s="143">
        <v>48</v>
      </c>
      <c r="V31" s="143" t="s">
        <v>7</v>
      </c>
      <c r="W31" s="144">
        <v>92</v>
      </c>
      <c r="X31" s="144">
        <v>353</v>
      </c>
      <c r="Y31" s="146" t="s">
        <v>78</v>
      </c>
    </row>
    <row r="32" spans="1:25" x14ac:dyDescent="0.25">
      <c r="A32" s="140">
        <v>12638426</v>
      </c>
      <c r="B32" s="141" t="s">
        <v>236</v>
      </c>
      <c r="C32" s="142" t="s">
        <v>105</v>
      </c>
      <c r="D32" s="142" t="s">
        <v>212</v>
      </c>
      <c r="E32" s="142" t="s">
        <v>106</v>
      </c>
      <c r="F32" s="143">
        <v>301</v>
      </c>
      <c r="G32" s="143" t="s">
        <v>7</v>
      </c>
      <c r="H32" s="144">
        <v>90</v>
      </c>
      <c r="I32" s="143">
        <v>41</v>
      </c>
      <c r="J32" s="143" t="s">
        <v>3</v>
      </c>
      <c r="K32" s="144">
        <v>48</v>
      </c>
      <c r="L32" s="143">
        <v>42</v>
      </c>
      <c r="M32" s="143" t="s">
        <v>4</v>
      </c>
      <c r="N32" s="144">
        <v>62</v>
      </c>
      <c r="O32" s="143">
        <v>43</v>
      </c>
      <c r="P32" s="143" t="s">
        <v>5</v>
      </c>
      <c r="Q32" s="144">
        <v>67</v>
      </c>
      <c r="R32" s="143">
        <v>44</v>
      </c>
      <c r="S32" s="143" t="s">
        <v>8</v>
      </c>
      <c r="T32" s="144">
        <v>83</v>
      </c>
      <c r="U32" s="143">
        <v>48</v>
      </c>
      <c r="V32" s="143" t="s">
        <v>3</v>
      </c>
      <c r="W32" s="144">
        <v>67</v>
      </c>
      <c r="X32" s="144">
        <v>350</v>
      </c>
      <c r="Y32" s="146" t="s">
        <v>78</v>
      </c>
    </row>
    <row r="33" spans="1:25" x14ac:dyDescent="0.25">
      <c r="A33" s="140">
        <v>12638442</v>
      </c>
      <c r="B33" s="141" t="s">
        <v>237</v>
      </c>
      <c r="C33" s="142" t="s">
        <v>105</v>
      </c>
      <c r="D33" s="142" t="s">
        <v>212</v>
      </c>
      <c r="E33" s="142" t="s">
        <v>106</v>
      </c>
      <c r="F33" s="143">
        <v>301</v>
      </c>
      <c r="G33" s="143" t="s">
        <v>9</v>
      </c>
      <c r="H33" s="144">
        <v>80</v>
      </c>
      <c r="I33" s="143">
        <v>302</v>
      </c>
      <c r="J33" s="143" t="s">
        <v>6</v>
      </c>
      <c r="K33" s="144">
        <v>89</v>
      </c>
      <c r="L33" s="143">
        <v>42</v>
      </c>
      <c r="M33" s="143" t="s">
        <v>3</v>
      </c>
      <c r="N33" s="144">
        <v>59</v>
      </c>
      <c r="O33" s="143">
        <v>43</v>
      </c>
      <c r="P33" s="143" t="s">
        <v>3</v>
      </c>
      <c r="Q33" s="144">
        <v>59</v>
      </c>
      <c r="R33" s="143">
        <v>44</v>
      </c>
      <c r="S33" s="143" t="s">
        <v>3</v>
      </c>
      <c r="T33" s="144">
        <v>59</v>
      </c>
      <c r="U33" s="143">
        <v>48</v>
      </c>
      <c r="V33" s="143" t="s">
        <v>4</v>
      </c>
      <c r="W33" s="144">
        <v>70</v>
      </c>
      <c r="X33" s="144">
        <v>346</v>
      </c>
      <c r="Y33" s="146" t="s">
        <v>78</v>
      </c>
    </row>
    <row r="34" spans="1:25" x14ac:dyDescent="0.25">
      <c r="A34" s="140">
        <v>12638458</v>
      </c>
      <c r="B34" s="141" t="s">
        <v>238</v>
      </c>
      <c r="C34" s="142" t="s">
        <v>108</v>
      </c>
      <c r="D34" s="142" t="s">
        <v>212</v>
      </c>
      <c r="E34" s="142" t="s">
        <v>106</v>
      </c>
      <c r="F34" s="143">
        <v>301</v>
      </c>
      <c r="G34" s="143" t="s">
        <v>5</v>
      </c>
      <c r="H34" s="144">
        <v>78</v>
      </c>
      <c r="I34" s="143">
        <v>41</v>
      </c>
      <c r="J34" s="143" t="s">
        <v>4</v>
      </c>
      <c r="K34" s="144">
        <v>55</v>
      </c>
      <c r="L34" s="143">
        <v>42</v>
      </c>
      <c r="M34" s="143" t="s">
        <v>5</v>
      </c>
      <c r="N34" s="144">
        <v>68</v>
      </c>
      <c r="O34" s="143">
        <v>43</v>
      </c>
      <c r="P34" s="143" t="s">
        <v>9</v>
      </c>
      <c r="Q34" s="144">
        <v>72</v>
      </c>
      <c r="R34" s="143">
        <v>83</v>
      </c>
      <c r="S34" s="143" t="s">
        <v>4</v>
      </c>
      <c r="T34" s="144">
        <v>73</v>
      </c>
      <c r="U34" s="143">
        <v>48</v>
      </c>
      <c r="V34" s="143" t="s">
        <v>9</v>
      </c>
      <c r="W34" s="144">
        <v>80</v>
      </c>
      <c r="X34" s="144">
        <v>346</v>
      </c>
      <c r="Y34" s="146" t="s">
        <v>78</v>
      </c>
    </row>
    <row r="35" spans="1:25" x14ac:dyDescent="0.25">
      <c r="A35" s="140">
        <v>12638439</v>
      </c>
      <c r="B35" s="141" t="s">
        <v>239</v>
      </c>
      <c r="C35" s="142" t="s">
        <v>105</v>
      </c>
      <c r="D35" s="142" t="s">
        <v>212</v>
      </c>
      <c r="E35" s="142" t="s">
        <v>106</v>
      </c>
      <c r="F35" s="143">
        <v>301</v>
      </c>
      <c r="G35" s="143" t="s">
        <v>5</v>
      </c>
      <c r="H35" s="144">
        <v>77</v>
      </c>
      <c r="I35" s="143">
        <v>41</v>
      </c>
      <c r="J35" s="143" t="s">
        <v>4</v>
      </c>
      <c r="K35" s="144">
        <v>53</v>
      </c>
      <c r="L35" s="143">
        <v>42</v>
      </c>
      <c r="M35" s="143" t="s">
        <v>5</v>
      </c>
      <c r="N35" s="144">
        <v>65</v>
      </c>
      <c r="O35" s="143">
        <v>43</v>
      </c>
      <c r="P35" s="143" t="s">
        <v>9</v>
      </c>
      <c r="Q35" s="144">
        <v>75</v>
      </c>
      <c r="R35" s="143">
        <v>44</v>
      </c>
      <c r="S35" s="143" t="s">
        <v>9</v>
      </c>
      <c r="T35" s="144">
        <v>76</v>
      </c>
      <c r="U35" s="143">
        <v>48</v>
      </c>
      <c r="V35" s="143" t="s">
        <v>9</v>
      </c>
      <c r="W35" s="144">
        <v>80</v>
      </c>
      <c r="X35" s="144">
        <v>346</v>
      </c>
      <c r="Y35" s="146" t="s">
        <v>78</v>
      </c>
    </row>
    <row r="36" spans="1:25" x14ac:dyDescent="0.25">
      <c r="A36" s="140">
        <v>12638448</v>
      </c>
      <c r="B36" s="141" t="s">
        <v>240</v>
      </c>
      <c r="C36" s="142" t="s">
        <v>105</v>
      </c>
      <c r="D36" s="142" t="s">
        <v>212</v>
      </c>
      <c r="E36" s="142" t="s">
        <v>106</v>
      </c>
      <c r="F36" s="143">
        <v>301</v>
      </c>
      <c r="G36" s="143" t="s">
        <v>4</v>
      </c>
      <c r="H36" s="144">
        <v>73</v>
      </c>
      <c r="I36" s="143">
        <v>302</v>
      </c>
      <c r="J36" s="143" t="s">
        <v>4</v>
      </c>
      <c r="K36" s="144">
        <v>73</v>
      </c>
      <c r="L36" s="143">
        <v>42</v>
      </c>
      <c r="M36" s="143" t="s">
        <v>3</v>
      </c>
      <c r="N36" s="144">
        <v>57</v>
      </c>
      <c r="O36" s="143">
        <v>43</v>
      </c>
      <c r="P36" s="143" t="s">
        <v>5</v>
      </c>
      <c r="Q36" s="144">
        <v>65</v>
      </c>
      <c r="R36" s="143">
        <v>44</v>
      </c>
      <c r="S36" s="143" t="s">
        <v>5</v>
      </c>
      <c r="T36" s="144">
        <v>73</v>
      </c>
      <c r="U36" s="143">
        <v>48</v>
      </c>
      <c r="V36" s="143" t="s">
        <v>5</v>
      </c>
      <c r="W36" s="144">
        <v>77</v>
      </c>
      <c r="X36" s="144">
        <v>341</v>
      </c>
      <c r="Y36" s="146" t="s">
        <v>78</v>
      </c>
    </row>
    <row r="37" spans="1:25" x14ac:dyDescent="0.25">
      <c r="A37" s="140">
        <v>12638436</v>
      </c>
      <c r="B37" s="141" t="s">
        <v>241</v>
      </c>
      <c r="C37" s="142" t="s">
        <v>105</v>
      </c>
      <c r="D37" s="142" t="s">
        <v>212</v>
      </c>
      <c r="E37" s="142" t="s">
        <v>106</v>
      </c>
      <c r="F37" s="143">
        <v>301</v>
      </c>
      <c r="G37" s="143" t="s">
        <v>5</v>
      </c>
      <c r="H37" s="144">
        <v>78</v>
      </c>
      <c r="I37" s="143">
        <v>41</v>
      </c>
      <c r="J37" s="143" t="s">
        <v>4</v>
      </c>
      <c r="K37" s="144">
        <v>51</v>
      </c>
      <c r="L37" s="143">
        <v>42</v>
      </c>
      <c r="M37" s="143" t="s">
        <v>4</v>
      </c>
      <c r="N37" s="144">
        <v>62</v>
      </c>
      <c r="O37" s="143">
        <v>43</v>
      </c>
      <c r="P37" s="143" t="s">
        <v>9</v>
      </c>
      <c r="Q37" s="144">
        <v>72</v>
      </c>
      <c r="R37" s="143">
        <v>44</v>
      </c>
      <c r="S37" s="143" t="s">
        <v>9</v>
      </c>
      <c r="T37" s="144">
        <v>77</v>
      </c>
      <c r="U37" s="143">
        <v>48</v>
      </c>
      <c r="V37" s="143" t="s">
        <v>7</v>
      </c>
      <c r="W37" s="144">
        <v>92</v>
      </c>
      <c r="X37" s="144">
        <v>340</v>
      </c>
      <c r="Y37" s="146" t="s">
        <v>78</v>
      </c>
    </row>
    <row r="38" spans="1:25" x14ac:dyDescent="0.25">
      <c r="A38" s="140">
        <v>12638453</v>
      </c>
      <c r="B38" s="141" t="s">
        <v>242</v>
      </c>
      <c r="C38" s="142" t="s">
        <v>105</v>
      </c>
      <c r="D38" s="142" t="s">
        <v>212</v>
      </c>
      <c r="E38" s="142" t="s">
        <v>106</v>
      </c>
      <c r="F38" s="143">
        <v>301</v>
      </c>
      <c r="G38" s="143" t="s">
        <v>8</v>
      </c>
      <c r="H38" s="144">
        <v>85</v>
      </c>
      <c r="I38" s="143">
        <v>42</v>
      </c>
      <c r="J38" s="143" t="s">
        <v>3</v>
      </c>
      <c r="K38" s="144">
        <v>57</v>
      </c>
      <c r="L38" s="143">
        <v>43</v>
      </c>
      <c r="M38" s="143" t="s">
        <v>3</v>
      </c>
      <c r="N38" s="144">
        <v>59</v>
      </c>
      <c r="O38" s="143">
        <v>44</v>
      </c>
      <c r="P38" s="143" t="s">
        <v>4</v>
      </c>
      <c r="Q38" s="144">
        <v>65</v>
      </c>
      <c r="R38" s="143">
        <v>48</v>
      </c>
      <c r="S38" s="143" t="s">
        <v>4</v>
      </c>
      <c r="T38" s="144">
        <v>73</v>
      </c>
      <c r="U38" s="143">
        <v>41</v>
      </c>
      <c r="V38" s="143" t="s">
        <v>1</v>
      </c>
      <c r="W38" s="144">
        <v>26</v>
      </c>
      <c r="X38" s="144">
        <v>339</v>
      </c>
      <c r="Y38" s="146" t="s">
        <v>78</v>
      </c>
    </row>
    <row r="39" spans="1:25" x14ac:dyDescent="0.25">
      <c r="A39" s="140">
        <v>12638433</v>
      </c>
      <c r="B39" s="141" t="s">
        <v>243</v>
      </c>
      <c r="C39" s="142" t="s">
        <v>105</v>
      </c>
      <c r="D39" s="142" t="s">
        <v>212</v>
      </c>
      <c r="E39" s="142" t="s">
        <v>106</v>
      </c>
      <c r="F39" s="143">
        <v>301</v>
      </c>
      <c r="G39" s="143" t="s">
        <v>8</v>
      </c>
      <c r="H39" s="144">
        <v>83</v>
      </c>
      <c r="I39" s="143">
        <v>41</v>
      </c>
      <c r="J39" s="143" t="s">
        <v>4</v>
      </c>
      <c r="K39" s="144">
        <v>53</v>
      </c>
      <c r="L39" s="143">
        <v>42</v>
      </c>
      <c r="M39" s="143" t="s">
        <v>4</v>
      </c>
      <c r="N39" s="144">
        <v>61</v>
      </c>
      <c r="O39" s="143">
        <v>43</v>
      </c>
      <c r="P39" s="143" t="s">
        <v>5</v>
      </c>
      <c r="Q39" s="144">
        <v>65</v>
      </c>
      <c r="R39" s="143">
        <v>44</v>
      </c>
      <c r="S39" s="143" t="s">
        <v>5</v>
      </c>
      <c r="T39" s="144">
        <v>73</v>
      </c>
      <c r="U39" s="143">
        <v>48</v>
      </c>
      <c r="V39" s="143" t="s">
        <v>3</v>
      </c>
      <c r="W39" s="144">
        <v>67</v>
      </c>
      <c r="X39" s="144">
        <v>335</v>
      </c>
      <c r="Y39" s="146" t="s">
        <v>78</v>
      </c>
    </row>
    <row r="40" spans="1:25" x14ac:dyDescent="0.25">
      <c r="A40" s="140">
        <v>12638450</v>
      </c>
      <c r="B40" s="141" t="s">
        <v>244</v>
      </c>
      <c r="C40" s="142" t="s">
        <v>105</v>
      </c>
      <c r="D40" s="142" t="s">
        <v>212</v>
      </c>
      <c r="E40" s="142" t="s">
        <v>106</v>
      </c>
      <c r="F40" s="143">
        <v>301</v>
      </c>
      <c r="G40" s="143" t="s">
        <v>8</v>
      </c>
      <c r="H40" s="144">
        <v>83</v>
      </c>
      <c r="I40" s="143">
        <v>302</v>
      </c>
      <c r="J40" s="143" t="s">
        <v>4</v>
      </c>
      <c r="K40" s="144">
        <v>68</v>
      </c>
      <c r="L40" s="143">
        <v>42</v>
      </c>
      <c r="M40" s="143" t="s">
        <v>4</v>
      </c>
      <c r="N40" s="144">
        <v>63</v>
      </c>
      <c r="O40" s="143">
        <v>43</v>
      </c>
      <c r="P40" s="143" t="s">
        <v>3</v>
      </c>
      <c r="Q40" s="144">
        <v>57</v>
      </c>
      <c r="R40" s="143">
        <v>44</v>
      </c>
      <c r="S40" s="143" t="s">
        <v>4</v>
      </c>
      <c r="T40" s="144">
        <v>63</v>
      </c>
      <c r="U40" s="143">
        <v>48</v>
      </c>
      <c r="V40" s="143" t="s">
        <v>9</v>
      </c>
      <c r="W40" s="144">
        <v>81</v>
      </c>
      <c r="X40" s="144">
        <v>334</v>
      </c>
      <c r="Y40" s="146" t="s">
        <v>78</v>
      </c>
    </row>
    <row r="41" spans="1:25" x14ac:dyDescent="0.25">
      <c r="A41" s="140">
        <v>12638446</v>
      </c>
      <c r="B41" s="141" t="s">
        <v>245</v>
      </c>
      <c r="C41" s="142" t="s">
        <v>105</v>
      </c>
      <c r="D41" s="142" t="s">
        <v>212</v>
      </c>
      <c r="E41" s="142" t="s">
        <v>106</v>
      </c>
      <c r="F41" s="143">
        <v>301</v>
      </c>
      <c r="G41" s="143" t="s">
        <v>4</v>
      </c>
      <c r="H41" s="144">
        <v>72</v>
      </c>
      <c r="I41" s="143">
        <v>41</v>
      </c>
      <c r="J41" s="143" t="s">
        <v>5</v>
      </c>
      <c r="K41" s="144">
        <v>59</v>
      </c>
      <c r="L41" s="143">
        <v>42</v>
      </c>
      <c r="M41" s="143" t="s">
        <v>5</v>
      </c>
      <c r="N41" s="144">
        <v>65</v>
      </c>
      <c r="O41" s="143">
        <v>43</v>
      </c>
      <c r="P41" s="143" t="s">
        <v>5</v>
      </c>
      <c r="Q41" s="144">
        <v>68</v>
      </c>
      <c r="R41" s="143">
        <v>44</v>
      </c>
      <c r="S41" s="143" t="s">
        <v>4</v>
      </c>
      <c r="T41" s="144">
        <v>66</v>
      </c>
      <c r="U41" s="143">
        <v>48</v>
      </c>
      <c r="V41" s="143" t="s">
        <v>9</v>
      </c>
      <c r="W41" s="144">
        <v>82</v>
      </c>
      <c r="X41" s="144">
        <v>330</v>
      </c>
      <c r="Y41" s="146" t="s">
        <v>78</v>
      </c>
    </row>
    <row r="42" spans="1:25" x14ac:dyDescent="0.25">
      <c r="A42" s="140">
        <v>12638473</v>
      </c>
      <c r="B42" s="141" t="s">
        <v>246</v>
      </c>
      <c r="C42" s="142" t="s">
        <v>108</v>
      </c>
      <c r="D42" s="142" t="s">
        <v>212</v>
      </c>
      <c r="E42" s="142" t="s">
        <v>106</v>
      </c>
      <c r="F42" s="143">
        <v>301</v>
      </c>
      <c r="G42" s="143" t="s">
        <v>4</v>
      </c>
      <c r="H42" s="144">
        <v>70</v>
      </c>
      <c r="I42" s="143">
        <v>41</v>
      </c>
      <c r="J42" s="143" t="s">
        <v>3</v>
      </c>
      <c r="K42" s="144">
        <v>50</v>
      </c>
      <c r="L42" s="143">
        <v>42</v>
      </c>
      <c r="M42" s="143" t="s">
        <v>4</v>
      </c>
      <c r="N42" s="144">
        <v>60</v>
      </c>
      <c r="O42" s="143">
        <v>43</v>
      </c>
      <c r="P42" s="143" t="s">
        <v>5</v>
      </c>
      <c r="Q42" s="144">
        <v>66</v>
      </c>
      <c r="R42" s="143">
        <v>83</v>
      </c>
      <c r="S42" s="143" t="s">
        <v>5</v>
      </c>
      <c r="T42" s="144">
        <v>79</v>
      </c>
      <c r="U42" s="143">
        <v>48</v>
      </c>
      <c r="V42" s="143" t="s">
        <v>2</v>
      </c>
      <c r="W42" s="144">
        <v>55</v>
      </c>
      <c r="X42" s="144">
        <v>325</v>
      </c>
      <c r="Y42" s="146" t="s">
        <v>78</v>
      </c>
    </row>
    <row r="43" spans="1:25" x14ac:dyDescent="0.25">
      <c r="A43" s="140">
        <v>12638427</v>
      </c>
      <c r="B43" s="141" t="s">
        <v>247</v>
      </c>
      <c r="C43" s="142" t="s">
        <v>105</v>
      </c>
      <c r="D43" s="142" t="s">
        <v>212</v>
      </c>
      <c r="E43" s="142" t="s">
        <v>106</v>
      </c>
      <c r="F43" s="143">
        <v>301</v>
      </c>
      <c r="G43" s="143" t="s">
        <v>5</v>
      </c>
      <c r="H43" s="144">
        <v>75</v>
      </c>
      <c r="I43" s="143">
        <v>41</v>
      </c>
      <c r="J43" s="143" t="s">
        <v>9</v>
      </c>
      <c r="K43" s="144">
        <v>65</v>
      </c>
      <c r="L43" s="143">
        <v>42</v>
      </c>
      <c r="M43" s="143" t="s">
        <v>4</v>
      </c>
      <c r="N43" s="144">
        <v>61</v>
      </c>
      <c r="O43" s="143">
        <v>43</v>
      </c>
      <c r="P43" s="143" t="s">
        <v>4</v>
      </c>
      <c r="Q43" s="144">
        <v>61</v>
      </c>
      <c r="R43" s="143">
        <v>44</v>
      </c>
      <c r="S43" s="143" t="s">
        <v>4</v>
      </c>
      <c r="T43" s="144">
        <v>63</v>
      </c>
      <c r="U43" s="143">
        <v>48</v>
      </c>
      <c r="V43" s="143" t="s">
        <v>3</v>
      </c>
      <c r="W43" s="144">
        <v>60</v>
      </c>
      <c r="X43" s="144">
        <v>325</v>
      </c>
      <c r="Y43" s="146" t="s">
        <v>78</v>
      </c>
    </row>
    <row r="44" spans="1:25" x14ac:dyDescent="0.25">
      <c r="A44" s="140">
        <v>12638425</v>
      </c>
      <c r="B44" s="141" t="s">
        <v>248</v>
      </c>
      <c r="C44" s="142" t="s">
        <v>105</v>
      </c>
      <c r="D44" s="142" t="s">
        <v>212</v>
      </c>
      <c r="E44" s="142" t="s">
        <v>106</v>
      </c>
      <c r="F44" s="143">
        <v>301</v>
      </c>
      <c r="G44" s="143" t="s">
        <v>9</v>
      </c>
      <c r="H44" s="144">
        <v>81</v>
      </c>
      <c r="I44" s="143">
        <v>41</v>
      </c>
      <c r="J44" s="143" t="s">
        <v>4</v>
      </c>
      <c r="K44" s="144">
        <v>56</v>
      </c>
      <c r="L44" s="143">
        <v>42</v>
      </c>
      <c r="M44" s="143" t="s">
        <v>3</v>
      </c>
      <c r="N44" s="144">
        <v>56</v>
      </c>
      <c r="O44" s="143">
        <v>43</v>
      </c>
      <c r="P44" s="143" t="s">
        <v>3</v>
      </c>
      <c r="Q44" s="144">
        <v>58</v>
      </c>
      <c r="R44" s="143">
        <v>44</v>
      </c>
      <c r="S44" s="143" t="s">
        <v>5</v>
      </c>
      <c r="T44" s="144">
        <v>71</v>
      </c>
      <c r="U44" s="143">
        <v>48</v>
      </c>
      <c r="V44" s="143" t="s">
        <v>9</v>
      </c>
      <c r="W44" s="144">
        <v>82</v>
      </c>
      <c r="X44" s="144">
        <v>322</v>
      </c>
      <c r="Y44" s="146" t="s">
        <v>78</v>
      </c>
    </row>
    <row r="45" spans="1:25" x14ac:dyDescent="0.25">
      <c r="A45" s="140">
        <v>12638466</v>
      </c>
      <c r="B45" s="141" t="s">
        <v>249</v>
      </c>
      <c r="C45" s="142" t="s">
        <v>108</v>
      </c>
      <c r="D45" s="142" t="s">
        <v>212</v>
      </c>
      <c r="E45" s="142" t="s">
        <v>106</v>
      </c>
      <c r="F45" s="143">
        <v>301</v>
      </c>
      <c r="G45" s="143" t="s">
        <v>4</v>
      </c>
      <c r="H45" s="144">
        <v>69</v>
      </c>
      <c r="I45" s="143">
        <v>41</v>
      </c>
      <c r="J45" s="143" t="s">
        <v>2</v>
      </c>
      <c r="K45" s="144">
        <v>45</v>
      </c>
      <c r="L45" s="143">
        <v>42</v>
      </c>
      <c r="M45" s="143" t="s">
        <v>5</v>
      </c>
      <c r="N45" s="144">
        <v>66</v>
      </c>
      <c r="O45" s="143">
        <v>43</v>
      </c>
      <c r="P45" s="143" t="s">
        <v>4</v>
      </c>
      <c r="Q45" s="144">
        <v>62</v>
      </c>
      <c r="R45" s="143">
        <v>83</v>
      </c>
      <c r="S45" s="143" t="s">
        <v>5</v>
      </c>
      <c r="T45" s="144">
        <v>76</v>
      </c>
      <c r="U45" s="143">
        <v>48</v>
      </c>
      <c r="V45" s="143" t="s">
        <v>4</v>
      </c>
      <c r="W45" s="144">
        <v>71</v>
      </c>
      <c r="X45" s="144">
        <v>318</v>
      </c>
      <c r="Y45" s="146" t="s">
        <v>78</v>
      </c>
    </row>
    <row r="46" spans="1:25" x14ac:dyDescent="0.25">
      <c r="A46" s="140">
        <v>12638429</v>
      </c>
      <c r="B46" s="141" t="s">
        <v>250</v>
      </c>
      <c r="C46" s="142" t="s">
        <v>105</v>
      </c>
      <c r="D46" s="142" t="s">
        <v>212</v>
      </c>
      <c r="E46" s="142" t="s">
        <v>106</v>
      </c>
      <c r="F46" s="143">
        <v>301</v>
      </c>
      <c r="G46" s="143" t="s">
        <v>3</v>
      </c>
      <c r="H46" s="144">
        <v>67</v>
      </c>
      <c r="I46" s="143">
        <v>302</v>
      </c>
      <c r="J46" s="143" t="s">
        <v>5</v>
      </c>
      <c r="K46" s="144">
        <v>75</v>
      </c>
      <c r="L46" s="143">
        <v>42</v>
      </c>
      <c r="M46" s="143" t="s">
        <v>4</v>
      </c>
      <c r="N46" s="144">
        <v>61</v>
      </c>
      <c r="O46" s="143">
        <v>43</v>
      </c>
      <c r="P46" s="143" t="s">
        <v>3</v>
      </c>
      <c r="Q46" s="144">
        <v>54</v>
      </c>
      <c r="R46" s="143">
        <v>44</v>
      </c>
      <c r="S46" s="143" t="s">
        <v>3</v>
      </c>
      <c r="T46" s="144">
        <v>58</v>
      </c>
      <c r="U46" s="143">
        <v>48</v>
      </c>
      <c r="V46" s="143" t="s">
        <v>4</v>
      </c>
      <c r="W46" s="144">
        <v>68</v>
      </c>
      <c r="X46" s="144">
        <v>315</v>
      </c>
      <c r="Y46" s="146" t="s">
        <v>78</v>
      </c>
    </row>
    <row r="47" spans="1:25" x14ac:dyDescent="0.25">
      <c r="A47" s="140">
        <v>12638472</v>
      </c>
      <c r="B47" s="141" t="s">
        <v>251</v>
      </c>
      <c r="C47" s="142" t="s">
        <v>108</v>
      </c>
      <c r="D47" s="142" t="s">
        <v>212</v>
      </c>
      <c r="E47" s="142" t="s">
        <v>106</v>
      </c>
      <c r="F47" s="143">
        <v>301</v>
      </c>
      <c r="G47" s="143" t="s">
        <v>4</v>
      </c>
      <c r="H47" s="144">
        <v>70</v>
      </c>
      <c r="I47" s="143">
        <v>41</v>
      </c>
      <c r="J47" s="143" t="s">
        <v>2</v>
      </c>
      <c r="K47" s="144">
        <v>45</v>
      </c>
      <c r="L47" s="143">
        <v>42</v>
      </c>
      <c r="M47" s="143" t="s">
        <v>8</v>
      </c>
      <c r="N47" s="144">
        <v>78</v>
      </c>
      <c r="O47" s="143">
        <v>43</v>
      </c>
      <c r="P47" s="143" t="s">
        <v>4</v>
      </c>
      <c r="Q47" s="144">
        <v>62</v>
      </c>
      <c r="R47" s="143">
        <v>44</v>
      </c>
      <c r="S47" s="143" t="s">
        <v>3</v>
      </c>
      <c r="T47" s="144">
        <v>58</v>
      </c>
      <c r="U47" s="143">
        <v>48</v>
      </c>
      <c r="V47" s="143" t="s">
        <v>4</v>
      </c>
      <c r="W47" s="144">
        <v>69</v>
      </c>
      <c r="X47" s="144">
        <v>313</v>
      </c>
      <c r="Y47" s="146" t="s">
        <v>78</v>
      </c>
    </row>
    <row r="48" spans="1:25" x14ac:dyDescent="0.25">
      <c r="A48" s="140">
        <v>12638432</v>
      </c>
      <c r="B48" s="141" t="s">
        <v>252</v>
      </c>
      <c r="C48" s="142" t="s">
        <v>105</v>
      </c>
      <c r="D48" s="142" t="s">
        <v>212</v>
      </c>
      <c r="E48" s="142" t="s">
        <v>106</v>
      </c>
      <c r="F48" s="143">
        <v>301</v>
      </c>
      <c r="G48" s="143" t="s">
        <v>9</v>
      </c>
      <c r="H48" s="144">
        <v>79</v>
      </c>
      <c r="I48" s="143">
        <v>41</v>
      </c>
      <c r="J48" s="143" t="s">
        <v>2</v>
      </c>
      <c r="K48" s="144">
        <v>45</v>
      </c>
      <c r="L48" s="143">
        <v>42</v>
      </c>
      <c r="M48" s="143" t="s">
        <v>2</v>
      </c>
      <c r="N48" s="144">
        <v>52</v>
      </c>
      <c r="O48" s="143">
        <v>43</v>
      </c>
      <c r="P48" s="143" t="s">
        <v>5</v>
      </c>
      <c r="Q48" s="144">
        <v>66</v>
      </c>
      <c r="R48" s="143">
        <v>44</v>
      </c>
      <c r="S48" s="143" t="s">
        <v>5</v>
      </c>
      <c r="T48" s="144">
        <v>70</v>
      </c>
      <c r="U48" s="143">
        <v>48</v>
      </c>
      <c r="V48" s="143" t="s">
        <v>4</v>
      </c>
      <c r="W48" s="144">
        <v>73</v>
      </c>
      <c r="X48" s="144">
        <v>312</v>
      </c>
      <c r="Y48" s="146" t="s">
        <v>78</v>
      </c>
    </row>
    <row r="49" spans="1:25" x14ac:dyDescent="0.25">
      <c r="A49" s="140">
        <v>12638443</v>
      </c>
      <c r="B49" s="141" t="s">
        <v>253</v>
      </c>
      <c r="C49" s="142" t="s">
        <v>105</v>
      </c>
      <c r="D49" s="142" t="s">
        <v>212</v>
      </c>
      <c r="E49" s="142" t="s">
        <v>106</v>
      </c>
      <c r="F49" s="143">
        <v>301</v>
      </c>
      <c r="G49" s="143" t="s">
        <v>3</v>
      </c>
      <c r="H49" s="144">
        <v>63</v>
      </c>
      <c r="I49" s="143">
        <v>42</v>
      </c>
      <c r="J49" s="143" t="s">
        <v>2</v>
      </c>
      <c r="K49" s="144">
        <v>52</v>
      </c>
      <c r="L49" s="143">
        <v>43</v>
      </c>
      <c r="M49" s="143" t="s">
        <v>3</v>
      </c>
      <c r="N49" s="144">
        <v>59</v>
      </c>
      <c r="O49" s="143">
        <v>48</v>
      </c>
      <c r="P49" s="143" t="s">
        <v>4</v>
      </c>
      <c r="Q49" s="144">
        <v>73</v>
      </c>
      <c r="R49" s="143">
        <v>83</v>
      </c>
      <c r="S49" s="143" t="s">
        <v>3</v>
      </c>
      <c r="T49" s="144">
        <v>62</v>
      </c>
      <c r="U49" s="143">
        <v>41</v>
      </c>
      <c r="V49" s="143" t="s">
        <v>1</v>
      </c>
      <c r="W49" s="144">
        <v>32</v>
      </c>
      <c r="X49" s="144">
        <v>309</v>
      </c>
      <c r="Y49" s="146" t="s">
        <v>78</v>
      </c>
    </row>
    <row r="50" spans="1:25" x14ac:dyDescent="0.25">
      <c r="A50" s="140">
        <v>12638468</v>
      </c>
      <c r="B50" s="141" t="s">
        <v>254</v>
      </c>
      <c r="C50" s="142" t="s">
        <v>108</v>
      </c>
      <c r="D50" s="142" t="s">
        <v>212</v>
      </c>
      <c r="E50" s="142" t="s">
        <v>106</v>
      </c>
      <c r="F50" s="143">
        <v>301</v>
      </c>
      <c r="G50" s="143" t="s">
        <v>4</v>
      </c>
      <c r="H50" s="144">
        <v>70</v>
      </c>
      <c r="I50" s="143">
        <v>41</v>
      </c>
      <c r="J50" s="143" t="s">
        <v>2</v>
      </c>
      <c r="K50" s="144">
        <v>44</v>
      </c>
      <c r="L50" s="143">
        <v>42</v>
      </c>
      <c r="M50" s="143" t="s">
        <v>5</v>
      </c>
      <c r="N50" s="144">
        <v>65</v>
      </c>
      <c r="O50" s="143">
        <v>43</v>
      </c>
      <c r="P50" s="143" t="s">
        <v>5</v>
      </c>
      <c r="Q50" s="144">
        <v>68</v>
      </c>
      <c r="R50" s="143">
        <v>44</v>
      </c>
      <c r="S50" s="143" t="s">
        <v>3</v>
      </c>
      <c r="T50" s="144">
        <v>59</v>
      </c>
      <c r="U50" s="143">
        <v>48</v>
      </c>
      <c r="V50" s="143" t="s">
        <v>4</v>
      </c>
      <c r="W50" s="144">
        <v>72</v>
      </c>
      <c r="X50" s="144">
        <v>306</v>
      </c>
      <c r="Y50" s="146" t="s">
        <v>78</v>
      </c>
    </row>
    <row r="51" spans="1:25" x14ac:dyDescent="0.25">
      <c r="A51" s="140">
        <v>12638461</v>
      </c>
      <c r="B51" s="141" t="s">
        <v>255</v>
      </c>
      <c r="C51" s="142" t="s">
        <v>108</v>
      </c>
      <c r="D51" s="142" t="s">
        <v>212</v>
      </c>
      <c r="E51" s="142" t="s">
        <v>106</v>
      </c>
      <c r="F51" s="143">
        <v>301</v>
      </c>
      <c r="G51" s="143" t="s">
        <v>3</v>
      </c>
      <c r="H51" s="144">
        <v>67</v>
      </c>
      <c r="I51" s="143">
        <v>302</v>
      </c>
      <c r="J51" s="143" t="s">
        <v>3</v>
      </c>
      <c r="K51" s="144">
        <v>65</v>
      </c>
      <c r="L51" s="143">
        <v>42</v>
      </c>
      <c r="M51" s="143" t="s">
        <v>4</v>
      </c>
      <c r="N51" s="144">
        <v>62</v>
      </c>
      <c r="O51" s="143">
        <v>43</v>
      </c>
      <c r="P51" s="143" t="s">
        <v>2</v>
      </c>
      <c r="Q51" s="144">
        <v>53</v>
      </c>
      <c r="R51" s="143">
        <v>44</v>
      </c>
      <c r="S51" s="143" t="s">
        <v>3</v>
      </c>
      <c r="T51" s="144">
        <v>56</v>
      </c>
      <c r="U51" s="143">
        <v>48</v>
      </c>
      <c r="V51" s="143" t="s">
        <v>8</v>
      </c>
      <c r="W51" s="144">
        <v>88</v>
      </c>
      <c r="X51" s="144">
        <v>303</v>
      </c>
      <c r="Y51" s="146" t="s">
        <v>78</v>
      </c>
    </row>
    <row r="52" spans="1:25" x14ac:dyDescent="0.25">
      <c r="A52" s="140">
        <v>12638463</v>
      </c>
      <c r="B52" s="141" t="s">
        <v>256</v>
      </c>
      <c r="C52" s="142" t="s">
        <v>108</v>
      </c>
      <c r="D52" s="142" t="s">
        <v>212</v>
      </c>
      <c r="E52" s="142" t="s">
        <v>106</v>
      </c>
      <c r="F52" s="143">
        <v>301</v>
      </c>
      <c r="G52" s="143" t="s">
        <v>4</v>
      </c>
      <c r="H52" s="144">
        <v>71</v>
      </c>
      <c r="I52" s="143">
        <v>41</v>
      </c>
      <c r="J52" s="143" t="s">
        <v>3</v>
      </c>
      <c r="K52" s="144">
        <v>48</v>
      </c>
      <c r="L52" s="143">
        <v>42</v>
      </c>
      <c r="M52" s="143" t="s">
        <v>3</v>
      </c>
      <c r="N52" s="144">
        <v>57</v>
      </c>
      <c r="O52" s="143">
        <v>43</v>
      </c>
      <c r="P52" s="143" t="s">
        <v>2</v>
      </c>
      <c r="Q52" s="144">
        <v>53</v>
      </c>
      <c r="R52" s="143">
        <v>83</v>
      </c>
      <c r="S52" s="143" t="s">
        <v>4</v>
      </c>
      <c r="T52" s="144">
        <v>73</v>
      </c>
      <c r="U52" s="143">
        <v>48</v>
      </c>
      <c r="V52" s="143" t="s">
        <v>3</v>
      </c>
      <c r="W52" s="144">
        <v>60</v>
      </c>
      <c r="X52" s="144">
        <v>302</v>
      </c>
      <c r="Y52" s="146" t="s">
        <v>78</v>
      </c>
    </row>
    <row r="53" spans="1:25" x14ac:dyDescent="0.25">
      <c r="A53" s="140">
        <v>12638455</v>
      </c>
      <c r="B53" s="141" t="s">
        <v>257</v>
      </c>
      <c r="C53" s="142" t="s">
        <v>105</v>
      </c>
      <c r="D53" s="142" t="s">
        <v>212</v>
      </c>
      <c r="E53" s="142" t="s">
        <v>106</v>
      </c>
      <c r="F53" s="143">
        <v>301</v>
      </c>
      <c r="G53" s="143" t="s">
        <v>3</v>
      </c>
      <c r="H53" s="144">
        <v>65</v>
      </c>
      <c r="I53" s="143">
        <v>41</v>
      </c>
      <c r="J53" s="143" t="s">
        <v>2</v>
      </c>
      <c r="K53" s="144">
        <v>45</v>
      </c>
      <c r="L53" s="143">
        <v>42</v>
      </c>
      <c r="M53" s="143" t="s">
        <v>5</v>
      </c>
      <c r="N53" s="144">
        <v>67</v>
      </c>
      <c r="O53" s="143">
        <v>43</v>
      </c>
      <c r="P53" s="143" t="s">
        <v>9</v>
      </c>
      <c r="Q53" s="144">
        <v>71</v>
      </c>
      <c r="R53" s="143">
        <v>44</v>
      </c>
      <c r="S53" s="143" t="s">
        <v>2</v>
      </c>
      <c r="T53" s="144">
        <v>52</v>
      </c>
      <c r="U53" s="143">
        <v>48</v>
      </c>
      <c r="V53" s="143" t="s">
        <v>9</v>
      </c>
      <c r="W53" s="144">
        <v>83</v>
      </c>
      <c r="X53" s="144">
        <v>300</v>
      </c>
      <c r="Y53" s="146" t="s">
        <v>78</v>
      </c>
    </row>
    <row r="54" spans="1:25" x14ac:dyDescent="0.25">
      <c r="A54" s="140">
        <v>12638465</v>
      </c>
      <c r="B54" s="141" t="s">
        <v>258</v>
      </c>
      <c r="C54" s="142" t="s">
        <v>108</v>
      </c>
      <c r="D54" s="142" t="s">
        <v>212</v>
      </c>
      <c r="E54" s="142" t="s">
        <v>106</v>
      </c>
      <c r="F54" s="143">
        <v>301</v>
      </c>
      <c r="G54" s="143" t="s">
        <v>3</v>
      </c>
      <c r="H54" s="144">
        <v>61</v>
      </c>
      <c r="I54" s="143">
        <v>41</v>
      </c>
      <c r="J54" s="143" t="s">
        <v>4</v>
      </c>
      <c r="K54" s="144">
        <v>53</v>
      </c>
      <c r="L54" s="143">
        <v>42</v>
      </c>
      <c r="M54" s="143" t="s">
        <v>3</v>
      </c>
      <c r="N54" s="144">
        <v>55</v>
      </c>
      <c r="O54" s="143">
        <v>43</v>
      </c>
      <c r="P54" s="143" t="s">
        <v>2</v>
      </c>
      <c r="Q54" s="144">
        <v>51</v>
      </c>
      <c r="R54" s="143">
        <v>83</v>
      </c>
      <c r="S54" s="143" t="s">
        <v>5</v>
      </c>
      <c r="T54" s="144">
        <v>75</v>
      </c>
      <c r="U54" s="143">
        <v>48</v>
      </c>
      <c r="V54" s="143" t="s">
        <v>4</v>
      </c>
      <c r="W54" s="144">
        <v>70</v>
      </c>
      <c r="X54" s="144">
        <v>295</v>
      </c>
      <c r="Y54" s="146" t="s">
        <v>78</v>
      </c>
    </row>
    <row r="55" spans="1:25" x14ac:dyDescent="0.25">
      <c r="A55" s="140">
        <v>12638471</v>
      </c>
      <c r="B55" s="141" t="s">
        <v>259</v>
      </c>
      <c r="C55" s="142" t="s">
        <v>108</v>
      </c>
      <c r="D55" s="142" t="s">
        <v>212</v>
      </c>
      <c r="E55" s="142" t="s">
        <v>106</v>
      </c>
      <c r="F55" s="143">
        <v>301</v>
      </c>
      <c r="G55" s="143" t="s">
        <v>3</v>
      </c>
      <c r="H55" s="144">
        <v>63</v>
      </c>
      <c r="I55" s="143">
        <v>302</v>
      </c>
      <c r="J55" s="143" t="s">
        <v>4</v>
      </c>
      <c r="K55" s="144">
        <v>68</v>
      </c>
      <c r="L55" s="143">
        <v>42</v>
      </c>
      <c r="M55" s="143" t="s">
        <v>3</v>
      </c>
      <c r="N55" s="144">
        <v>58</v>
      </c>
      <c r="O55" s="143">
        <v>43</v>
      </c>
      <c r="P55" s="143" t="s">
        <v>2</v>
      </c>
      <c r="Q55" s="144">
        <v>53</v>
      </c>
      <c r="R55" s="143">
        <v>44</v>
      </c>
      <c r="S55" s="143" t="s">
        <v>2</v>
      </c>
      <c r="T55" s="144">
        <v>51</v>
      </c>
      <c r="U55" s="143">
        <v>48</v>
      </c>
      <c r="V55" s="143" t="s">
        <v>3</v>
      </c>
      <c r="W55" s="144">
        <v>61</v>
      </c>
      <c r="X55" s="144">
        <v>293</v>
      </c>
      <c r="Y55" s="146" t="s">
        <v>78</v>
      </c>
    </row>
    <row r="56" spans="1:25" x14ac:dyDescent="0.25">
      <c r="A56" s="140">
        <v>12638434</v>
      </c>
      <c r="B56" s="141" t="s">
        <v>260</v>
      </c>
      <c r="C56" s="142" t="s">
        <v>105</v>
      </c>
      <c r="D56" s="142" t="s">
        <v>212</v>
      </c>
      <c r="E56" s="142" t="s">
        <v>106</v>
      </c>
      <c r="F56" s="143">
        <v>301</v>
      </c>
      <c r="G56" s="143" t="s">
        <v>5</v>
      </c>
      <c r="H56" s="144">
        <v>77</v>
      </c>
      <c r="I56" s="143">
        <v>41</v>
      </c>
      <c r="J56" s="143" t="s">
        <v>2</v>
      </c>
      <c r="K56" s="144">
        <v>45</v>
      </c>
      <c r="L56" s="143">
        <v>42</v>
      </c>
      <c r="M56" s="143" t="s">
        <v>2</v>
      </c>
      <c r="N56" s="144">
        <v>54</v>
      </c>
      <c r="O56" s="143">
        <v>43</v>
      </c>
      <c r="P56" s="143" t="s">
        <v>3</v>
      </c>
      <c r="Q56" s="144">
        <v>56</v>
      </c>
      <c r="R56" s="143">
        <v>83</v>
      </c>
      <c r="S56" s="143" t="s">
        <v>2</v>
      </c>
      <c r="T56" s="144">
        <v>61</v>
      </c>
      <c r="U56" s="143">
        <v>48</v>
      </c>
      <c r="V56" s="143" t="s">
        <v>4</v>
      </c>
      <c r="W56" s="144">
        <v>73</v>
      </c>
      <c r="X56" s="144">
        <v>293</v>
      </c>
      <c r="Y56" s="146" t="s">
        <v>78</v>
      </c>
    </row>
    <row r="57" spans="1:25" x14ac:dyDescent="0.25">
      <c r="A57" s="140">
        <v>12638445</v>
      </c>
      <c r="B57" s="141" t="s">
        <v>261</v>
      </c>
      <c r="C57" s="142" t="s">
        <v>105</v>
      </c>
      <c r="D57" s="142" t="s">
        <v>212</v>
      </c>
      <c r="E57" s="142" t="s">
        <v>106</v>
      </c>
      <c r="F57" s="143">
        <v>301</v>
      </c>
      <c r="G57" s="143" t="s">
        <v>3</v>
      </c>
      <c r="H57" s="144">
        <v>66</v>
      </c>
      <c r="I57" s="143">
        <v>42</v>
      </c>
      <c r="J57" s="143" t="s">
        <v>2</v>
      </c>
      <c r="K57" s="144">
        <v>52</v>
      </c>
      <c r="L57" s="143">
        <v>43</v>
      </c>
      <c r="M57" s="143" t="s">
        <v>1</v>
      </c>
      <c r="N57" s="144">
        <v>43</v>
      </c>
      <c r="O57" s="143">
        <v>48</v>
      </c>
      <c r="P57" s="143" t="s">
        <v>2</v>
      </c>
      <c r="Q57" s="144">
        <v>55</v>
      </c>
      <c r="R57" s="143">
        <v>83</v>
      </c>
      <c r="S57" s="143" t="s">
        <v>2</v>
      </c>
      <c r="T57" s="144">
        <v>55</v>
      </c>
      <c r="U57" s="143">
        <v>41</v>
      </c>
      <c r="V57" s="143" t="s">
        <v>1</v>
      </c>
      <c r="W57" s="144">
        <v>27</v>
      </c>
      <c r="X57" s="144">
        <v>271</v>
      </c>
      <c r="Y57" s="146" t="s">
        <v>262</v>
      </c>
    </row>
    <row r="58" spans="1:25" x14ac:dyDescent="0.25">
      <c r="A58" s="140">
        <v>12638505</v>
      </c>
      <c r="B58" s="141" t="s">
        <v>263</v>
      </c>
      <c r="C58" s="142" t="s">
        <v>108</v>
      </c>
      <c r="D58" s="142" t="s">
        <v>264</v>
      </c>
      <c r="E58" s="142" t="s">
        <v>108</v>
      </c>
      <c r="F58" s="143">
        <v>301</v>
      </c>
      <c r="G58" s="143" t="s">
        <v>8</v>
      </c>
      <c r="H58" s="144">
        <v>84</v>
      </c>
      <c r="I58" s="143">
        <v>30</v>
      </c>
      <c r="J58" s="143" t="s">
        <v>6</v>
      </c>
      <c r="K58" s="144">
        <v>93</v>
      </c>
      <c r="L58" s="143">
        <v>41</v>
      </c>
      <c r="M58" s="143" t="s">
        <v>8</v>
      </c>
      <c r="N58" s="144">
        <v>80</v>
      </c>
      <c r="O58" s="143">
        <v>54</v>
      </c>
      <c r="P58" s="143" t="s">
        <v>7</v>
      </c>
      <c r="Q58" s="144">
        <v>93</v>
      </c>
      <c r="R58" s="143">
        <v>55</v>
      </c>
      <c r="S58" s="143" t="s">
        <v>7</v>
      </c>
      <c r="T58" s="144">
        <v>92</v>
      </c>
      <c r="U58" s="143">
        <v>48</v>
      </c>
      <c r="V58" s="143" t="s">
        <v>6</v>
      </c>
      <c r="W58" s="144">
        <v>94</v>
      </c>
      <c r="X58" s="144">
        <v>442</v>
      </c>
      <c r="Y58" s="146" t="s">
        <v>78</v>
      </c>
    </row>
    <row r="59" spans="1:25" x14ac:dyDescent="0.25">
      <c r="A59" s="140">
        <v>12638493</v>
      </c>
      <c r="B59" s="141" t="s">
        <v>265</v>
      </c>
      <c r="C59" s="142" t="s">
        <v>108</v>
      </c>
      <c r="D59" s="142" t="s">
        <v>264</v>
      </c>
      <c r="E59" s="142" t="s">
        <v>108</v>
      </c>
      <c r="F59" s="143">
        <v>301</v>
      </c>
      <c r="G59" s="143" t="s">
        <v>5</v>
      </c>
      <c r="H59" s="144">
        <v>78</v>
      </c>
      <c r="I59" s="143">
        <v>302</v>
      </c>
      <c r="J59" s="143" t="s">
        <v>7</v>
      </c>
      <c r="K59" s="144">
        <v>87</v>
      </c>
      <c r="L59" s="143">
        <v>30</v>
      </c>
      <c r="M59" s="143" t="s">
        <v>7</v>
      </c>
      <c r="N59" s="144">
        <v>87</v>
      </c>
      <c r="O59" s="143">
        <v>54</v>
      </c>
      <c r="P59" s="143" t="s">
        <v>8</v>
      </c>
      <c r="Q59" s="144">
        <v>81</v>
      </c>
      <c r="R59" s="143">
        <v>55</v>
      </c>
      <c r="S59" s="143" t="s">
        <v>5</v>
      </c>
      <c r="T59" s="144">
        <v>64</v>
      </c>
      <c r="U59" s="143">
        <v>48</v>
      </c>
      <c r="V59" s="143" t="s">
        <v>6</v>
      </c>
      <c r="W59" s="144">
        <v>94</v>
      </c>
      <c r="X59" s="144">
        <v>397</v>
      </c>
      <c r="Y59" s="146" t="s">
        <v>78</v>
      </c>
    </row>
    <row r="60" spans="1:25" x14ac:dyDescent="0.25">
      <c r="A60" s="140">
        <v>12638489</v>
      </c>
      <c r="B60" s="141" t="s">
        <v>266</v>
      </c>
      <c r="C60" s="142" t="s">
        <v>105</v>
      </c>
      <c r="D60" s="142" t="s">
        <v>264</v>
      </c>
      <c r="E60" s="142" t="s">
        <v>108</v>
      </c>
      <c r="F60" s="143">
        <v>301</v>
      </c>
      <c r="G60" s="143" t="s">
        <v>7</v>
      </c>
      <c r="H60" s="144">
        <v>90</v>
      </c>
      <c r="I60" s="143">
        <v>30</v>
      </c>
      <c r="J60" s="143" t="s">
        <v>6</v>
      </c>
      <c r="K60" s="144">
        <v>89</v>
      </c>
      <c r="L60" s="143">
        <v>41</v>
      </c>
      <c r="M60" s="143" t="s">
        <v>5</v>
      </c>
      <c r="N60" s="144">
        <v>63</v>
      </c>
      <c r="O60" s="143">
        <v>54</v>
      </c>
      <c r="P60" s="143" t="s">
        <v>9</v>
      </c>
      <c r="Q60" s="144">
        <v>77</v>
      </c>
      <c r="R60" s="143">
        <v>55</v>
      </c>
      <c r="S60" s="143" t="s">
        <v>9</v>
      </c>
      <c r="T60" s="144">
        <v>75</v>
      </c>
      <c r="U60" s="143">
        <v>48</v>
      </c>
      <c r="V60" s="143" t="s">
        <v>6</v>
      </c>
      <c r="W60" s="144">
        <v>96</v>
      </c>
      <c r="X60" s="144">
        <v>394</v>
      </c>
      <c r="Y60" s="146" t="s">
        <v>78</v>
      </c>
    </row>
    <row r="61" spans="1:25" x14ac:dyDescent="0.25">
      <c r="A61" s="140">
        <v>12638509</v>
      </c>
      <c r="B61" s="141" t="s">
        <v>267</v>
      </c>
      <c r="C61" s="142" t="s">
        <v>108</v>
      </c>
      <c r="D61" s="142" t="s">
        <v>264</v>
      </c>
      <c r="E61" s="142" t="s">
        <v>108</v>
      </c>
      <c r="F61" s="143">
        <v>301</v>
      </c>
      <c r="G61" s="143" t="s">
        <v>7</v>
      </c>
      <c r="H61" s="144">
        <v>90</v>
      </c>
      <c r="I61" s="143">
        <v>302</v>
      </c>
      <c r="J61" s="143" t="s">
        <v>4</v>
      </c>
      <c r="K61" s="144">
        <v>73</v>
      </c>
      <c r="L61" s="143">
        <v>30</v>
      </c>
      <c r="M61" s="143" t="s">
        <v>7</v>
      </c>
      <c r="N61" s="144">
        <v>82</v>
      </c>
      <c r="O61" s="143">
        <v>54</v>
      </c>
      <c r="P61" s="143" t="s">
        <v>9</v>
      </c>
      <c r="Q61" s="144">
        <v>77</v>
      </c>
      <c r="R61" s="143">
        <v>55</v>
      </c>
      <c r="S61" s="143" t="s">
        <v>9</v>
      </c>
      <c r="T61" s="144">
        <v>72</v>
      </c>
      <c r="U61" s="143">
        <v>48</v>
      </c>
      <c r="V61" s="143" t="s">
        <v>8</v>
      </c>
      <c r="W61" s="144">
        <v>89</v>
      </c>
      <c r="X61" s="144">
        <v>394</v>
      </c>
      <c r="Y61" s="146" t="s">
        <v>78</v>
      </c>
    </row>
    <row r="62" spans="1:25" x14ac:dyDescent="0.25">
      <c r="A62" s="140">
        <v>12638480</v>
      </c>
      <c r="B62" s="141" t="s">
        <v>268</v>
      </c>
      <c r="C62" s="142" t="s">
        <v>105</v>
      </c>
      <c r="D62" s="142" t="s">
        <v>264</v>
      </c>
      <c r="E62" s="142" t="s">
        <v>108</v>
      </c>
      <c r="F62" s="143">
        <v>301</v>
      </c>
      <c r="G62" s="143" t="s">
        <v>5</v>
      </c>
      <c r="H62" s="144">
        <v>74</v>
      </c>
      <c r="I62" s="143">
        <v>302</v>
      </c>
      <c r="J62" s="143" t="s">
        <v>8</v>
      </c>
      <c r="K62" s="144">
        <v>84</v>
      </c>
      <c r="L62" s="143">
        <v>30</v>
      </c>
      <c r="M62" s="143" t="s">
        <v>7</v>
      </c>
      <c r="N62" s="144">
        <v>81</v>
      </c>
      <c r="O62" s="143">
        <v>48</v>
      </c>
      <c r="P62" s="143" t="s">
        <v>8</v>
      </c>
      <c r="Q62" s="144">
        <v>85</v>
      </c>
      <c r="R62" s="143">
        <v>54</v>
      </c>
      <c r="S62" s="143" t="s">
        <v>4</v>
      </c>
      <c r="T62" s="144">
        <v>64</v>
      </c>
      <c r="U62" s="143">
        <v>55</v>
      </c>
      <c r="V62" s="143" t="s">
        <v>1</v>
      </c>
      <c r="W62" s="144">
        <v>32</v>
      </c>
      <c r="X62" s="144">
        <v>388</v>
      </c>
      <c r="Y62" s="146" t="s">
        <v>78</v>
      </c>
    </row>
    <row r="63" spans="1:25" x14ac:dyDescent="0.25">
      <c r="A63" s="140">
        <v>12638474</v>
      </c>
      <c r="B63" s="141" t="s">
        <v>269</v>
      </c>
      <c r="C63" s="142" t="s">
        <v>105</v>
      </c>
      <c r="D63" s="142" t="s">
        <v>264</v>
      </c>
      <c r="E63" s="142" t="s">
        <v>108</v>
      </c>
      <c r="F63" s="143">
        <v>301</v>
      </c>
      <c r="G63" s="143" t="s">
        <v>9</v>
      </c>
      <c r="H63" s="144">
        <v>80</v>
      </c>
      <c r="I63" s="143">
        <v>30</v>
      </c>
      <c r="J63" s="143" t="s">
        <v>6</v>
      </c>
      <c r="K63" s="144">
        <v>92</v>
      </c>
      <c r="L63" s="143">
        <v>41</v>
      </c>
      <c r="M63" s="143" t="s">
        <v>4</v>
      </c>
      <c r="N63" s="144">
        <v>51</v>
      </c>
      <c r="O63" s="143">
        <v>54</v>
      </c>
      <c r="P63" s="143" t="s">
        <v>9</v>
      </c>
      <c r="Q63" s="144">
        <v>77</v>
      </c>
      <c r="R63" s="143">
        <v>55</v>
      </c>
      <c r="S63" s="143" t="s">
        <v>8</v>
      </c>
      <c r="T63" s="144">
        <v>79</v>
      </c>
      <c r="U63" s="143">
        <v>48</v>
      </c>
      <c r="V63" s="143" t="s">
        <v>6</v>
      </c>
      <c r="W63" s="144">
        <v>97</v>
      </c>
      <c r="X63" s="144">
        <v>379</v>
      </c>
      <c r="Y63" s="146" t="s">
        <v>78</v>
      </c>
    </row>
    <row r="64" spans="1:25" x14ac:dyDescent="0.25">
      <c r="A64" s="140">
        <v>12638506</v>
      </c>
      <c r="B64" s="141" t="s">
        <v>270</v>
      </c>
      <c r="C64" s="142" t="s">
        <v>108</v>
      </c>
      <c r="D64" s="142" t="s">
        <v>264</v>
      </c>
      <c r="E64" s="142" t="s">
        <v>108</v>
      </c>
      <c r="F64" s="143">
        <v>301</v>
      </c>
      <c r="G64" s="143" t="s">
        <v>7</v>
      </c>
      <c r="H64" s="144">
        <v>88</v>
      </c>
      <c r="I64" s="143">
        <v>302</v>
      </c>
      <c r="J64" s="143" t="s">
        <v>3</v>
      </c>
      <c r="K64" s="144">
        <v>63</v>
      </c>
      <c r="L64" s="143">
        <v>30</v>
      </c>
      <c r="M64" s="143" t="s">
        <v>8</v>
      </c>
      <c r="N64" s="144">
        <v>80</v>
      </c>
      <c r="O64" s="143">
        <v>54</v>
      </c>
      <c r="P64" s="143" t="s">
        <v>9</v>
      </c>
      <c r="Q64" s="144">
        <v>79</v>
      </c>
      <c r="R64" s="143">
        <v>55</v>
      </c>
      <c r="S64" s="143" t="s">
        <v>4</v>
      </c>
      <c r="T64" s="144">
        <v>55</v>
      </c>
      <c r="U64" s="143">
        <v>48</v>
      </c>
      <c r="V64" s="143" t="s">
        <v>7</v>
      </c>
      <c r="W64" s="144">
        <v>91</v>
      </c>
      <c r="X64" s="144">
        <v>365</v>
      </c>
      <c r="Y64" s="146" t="s">
        <v>78</v>
      </c>
    </row>
    <row r="65" spans="1:25" x14ac:dyDescent="0.25">
      <c r="A65" s="140">
        <v>12638488</v>
      </c>
      <c r="B65" s="141" t="s">
        <v>271</v>
      </c>
      <c r="C65" s="142" t="s">
        <v>105</v>
      </c>
      <c r="D65" s="142" t="s">
        <v>264</v>
      </c>
      <c r="E65" s="142" t="s">
        <v>108</v>
      </c>
      <c r="F65" s="143">
        <v>301</v>
      </c>
      <c r="G65" s="143" t="s">
        <v>9</v>
      </c>
      <c r="H65" s="144">
        <v>82</v>
      </c>
      <c r="I65" s="143">
        <v>30</v>
      </c>
      <c r="J65" s="143" t="s">
        <v>7</v>
      </c>
      <c r="K65" s="144">
        <v>86</v>
      </c>
      <c r="L65" s="143">
        <v>41</v>
      </c>
      <c r="M65" s="143" t="s">
        <v>3</v>
      </c>
      <c r="N65" s="144">
        <v>50</v>
      </c>
      <c r="O65" s="143">
        <v>54</v>
      </c>
      <c r="P65" s="143" t="s">
        <v>9</v>
      </c>
      <c r="Q65" s="144">
        <v>74</v>
      </c>
      <c r="R65" s="143">
        <v>55</v>
      </c>
      <c r="S65" s="143" t="s">
        <v>9</v>
      </c>
      <c r="T65" s="144">
        <v>71</v>
      </c>
      <c r="U65" s="143">
        <v>48</v>
      </c>
      <c r="V65" s="143" t="s">
        <v>9</v>
      </c>
      <c r="W65" s="144">
        <v>81</v>
      </c>
      <c r="X65" s="144">
        <v>363</v>
      </c>
      <c r="Y65" s="146" t="s">
        <v>78</v>
      </c>
    </row>
    <row r="66" spans="1:25" x14ac:dyDescent="0.25">
      <c r="A66" s="140">
        <v>12638502</v>
      </c>
      <c r="B66" s="141" t="s">
        <v>272</v>
      </c>
      <c r="C66" s="142" t="s">
        <v>108</v>
      </c>
      <c r="D66" s="142" t="s">
        <v>264</v>
      </c>
      <c r="E66" s="142" t="s">
        <v>108</v>
      </c>
      <c r="F66" s="143">
        <v>301</v>
      </c>
      <c r="G66" s="143" t="s">
        <v>9</v>
      </c>
      <c r="H66" s="144">
        <v>81</v>
      </c>
      <c r="I66" s="143">
        <v>302</v>
      </c>
      <c r="J66" s="143" t="s">
        <v>2</v>
      </c>
      <c r="K66" s="144">
        <v>60</v>
      </c>
      <c r="L66" s="143">
        <v>30</v>
      </c>
      <c r="M66" s="143" t="s">
        <v>7</v>
      </c>
      <c r="N66" s="144">
        <v>87</v>
      </c>
      <c r="O66" s="143">
        <v>54</v>
      </c>
      <c r="P66" s="143" t="s">
        <v>3</v>
      </c>
      <c r="Q66" s="144">
        <v>57</v>
      </c>
      <c r="R66" s="143">
        <v>55</v>
      </c>
      <c r="S66" s="143" t="s">
        <v>9</v>
      </c>
      <c r="T66" s="144">
        <v>68</v>
      </c>
      <c r="U66" s="143">
        <v>48</v>
      </c>
      <c r="V66" s="143" t="s">
        <v>7</v>
      </c>
      <c r="W66" s="144">
        <v>91</v>
      </c>
      <c r="X66" s="144">
        <v>353</v>
      </c>
      <c r="Y66" s="146" t="s">
        <v>78</v>
      </c>
    </row>
    <row r="67" spans="1:25" x14ac:dyDescent="0.25">
      <c r="A67" s="140">
        <v>12638486</v>
      </c>
      <c r="B67" s="141" t="s">
        <v>273</v>
      </c>
      <c r="C67" s="142" t="s">
        <v>105</v>
      </c>
      <c r="D67" s="142" t="s">
        <v>264</v>
      </c>
      <c r="E67" s="142" t="s">
        <v>108</v>
      </c>
      <c r="F67" s="143">
        <v>301</v>
      </c>
      <c r="G67" s="143" t="s">
        <v>8</v>
      </c>
      <c r="H67" s="144">
        <v>84</v>
      </c>
      <c r="I67" s="143">
        <v>30</v>
      </c>
      <c r="J67" s="143" t="s">
        <v>8</v>
      </c>
      <c r="K67" s="144">
        <v>80</v>
      </c>
      <c r="L67" s="143">
        <v>41</v>
      </c>
      <c r="M67" s="143" t="s">
        <v>2</v>
      </c>
      <c r="N67" s="144">
        <v>45</v>
      </c>
      <c r="O67" s="143">
        <v>48</v>
      </c>
      <c r="P67" s="143" t="s">
        <v>9</v>
      </c>
      <c r="Q67" s="144">
        <v>82</v>
      </c>
      <c r="R67" s="143">
        <v>54</v>
      </c>
      <c r="S67" s="143" t="s">
        <v>4</v>
      </c>
      <c r="T67" s="144">
        <v>62</v>
      </c>
      <c r="U67" s="143">
        <v>55</v>
      </c>
      <c r="V67" s="143" t="s">
        <v>1</v>
      </c>
      <c r="W67" s="144">
        <v>29</v>
      </c>
      <c r="X67" s="144">
        <v>353</v>
      </c>
      <c r="Y67" s="146" t="s">
        <v>78</v>
      </c>
    </row>
    <row r="68" spans="1:25" x14ac:dyDescent="0.25">
      <c r="A68" s="140">
        <v>12638492</v>
      </c>
      <c r="B68" s="141" t="s">
        <v>274</v>
      </c>
      <c r="C68" s="142" t="s">
        <v>108</v>
      </c>
      <c r="D68" s="142" t="s">
        <v>264</v>
      </c>
      <c r="E68" s="142" t="s">
        <v>108</v>
      </c>
      <c r="F68" s="143">
        <v>301</v>
      </c>
      <c r="G68" s="143" t="s">
        <v>9</v>
      </c>
      <c r="H68" s="144">
        <v>79</v>
      </c>
      <c r="I68" s="143">
        <v>30</v>
      </c>
      <c r="J68" s="143" t="s">
        <v>7</v>
      </c>
      <c r="K68" s="144">
        <v>83</v>
      </c>
      <c r="L68" s="143">
        <v>41</v>
      </c>
      <c r="M68" s="143" t="s">
        <v>4</v>
      </c>
      <c r="N68" s="144">
        <v>51</v>
      </c>
      <c r="O68" s="143">
        <v>54</v>
      </c>
      <c r="P68" s="143" t="s">
        <v>4</v>
      </c>
      <c r="Q68" s="144">
        <v>62</v>
      </c>
      <c r="R68" s="143">
        <v>55</v>
      </c>
      <c r="S68" s="143" t="s">
        <v>9</v>
      </c>
      <c r="T68" s="144">
        <v>75</v>
      </c>
      <c r="U68" s="143">
        <v>48</v>
      </c>
      <c r="V68" s="143" t="s">
        <v>8</v>
      </c>
      <c r="W68" s="144">
        <v>88</v>
      </c>
      <c r="X68" s="144">
        <v>350</v>
      </c>
      <c r="Y68" s="146" t="s">
        <v>78</v>
      </c>
    </row>
    <row r="69" spans="1:25" x14ac:dyDescent="0.25">
      <c r="A69" s="140">
        <v>12638501</v>
      </c>
      <c r="B69" s="141" t="s">
        <v>275</v>
      </c>
      <c r="C69" s="142" t="s">
        <v>108</v>
      </c>
      <c r="D69" s="142" t="s">
        <v>264</v>
      </c>
      <c r="E69" s="142" t="s">
        <v>108</v>
      </c>
      <c r="F69" s="143">
        <v>301</v>
      </c>
      <c r="G69" s="143" t="s">
        <v>3</v>
      </c>
      <c r="H69" s="144">
        <v>66</v>
      </c>
      <c r="I69" s="143">
        <v>30</v>
      </c>
      <c r="J69" s="143" t="s">
        <v>7</v>
      </c>
      <c r="K69" s="144">
        <v>86</v>
      </c>
      <c r="L69" s="143">
        <v>48</v>
      </c>
      <c r="M69" s="143" t="s">
        <v>8</v>
      </c>
      <c r="N69" s="144">
        <v>88</v>
      </c>
      <c r="O69" s="143">
        <v>54</v>
      </c>
      <c r="P69" s="143" t="s">
        <v>4</v>
      </c>
      <c r="Q69" s="144">
        <v>59</v>
      </c>
      <c r="R69" s="143">
        <v>55</v>
      </c>
      <c r="S69" s="143" t="s">
        <v>3</v>
      </c>
      <c r="T69" s="144">
        <v>50</v>
      </c>
      <c r="U69" s="143">
        <v>41</v>
      </c>
      <c r="V69" s="143" t="s">
        <v>1</v>
      </c>
      <c r="W69" s="144">
        <v>31</v>
      </c>
      <c r="X69" s="144">
        <v>349</v>
      </c>
      <c r="Y69" s="146" t="s">
        <v>78</v>
      </c>
    </row>
    <row r="70" spans="1:25" x14ac:dyDescent="0.25">
      <c r="A70" s="140">
        <v>12638508</v>
      </c>
      <c r="B70" s="141" t="s">
        <v>276</v>
      </c>
      <c r="C70" s="142" t="s">
        <v>108</v>
      </c>
      <c r="D70" s="142" t="s">
        <v>264</v>
      </c>
      <c r="E70" s="142" t="s">
        <v>108</v>
      </c>
      <c r="F70" s="143">
        <v>301</v>
      </c>
      <c r="G70" s="143" t="s">
        <v>4</v>
      </c>
      <c r="H70" s="144">
        <v>70</v>
      </c>
      <c r="I70" s="143">
        <v>30</v>
      </c>
      <c r="J70" s="143" t="s">
        <v>5</v>
      </c>
      <c r="K70" s="144">
        <v>65</v>
      </c>
      <c r="L70" s="143">
        <v>41</v>
      </c>
      <c r="M70" s="143" t="s">
        <v>3</v>
      </c>
      <c r="N70" s="144">
        <v>49</v>
      </c>
      <c r="O70" s="143">
        <v>48</v>
      </c>
      <c r="P70" s="143" t="s">
        <v>8</v>
      </c>
      <c r="Q70" s="144">
        <v>88</v>
      </c>
      <c r="R70" s="143">
        <v>54</v>
      </c>
      <c r="S70" s="143" t="s">
        <v>5</v>
      </c>
      <c r="T70" s="144">
        <v>73</v>
      </c>
      <c r="U70" s="143">
        <v>55</v>
      </c>
      <c r="V70" s="143" t="s">
        <v>1</v>
      </c>
      <c r="W70" s="144">
        <v>35</v>
      </c>
      <c r="X70" s="144">
        <v>345</v>
      </c>
      <c r="Y70" s="146" t="s">
        <v>78</v>
      </c>
    </row>
    <row r="71" spans="1:25" x14ac:dyDescent="0.25">
      <c r="A71" s="140">
        <v>12638507</v>
      </c>
      <c r="B71" s="141" t="s">
        <v>277</v>
      </c>
      <c r="C71" s="142" t="s">
        <v>108</v>
      </c>
      <c r="D71" s="142" t="s">
        <v>264</v>
      </c>
      <c r="E71" s="142" t="s">
        <v>108</v>
      </c>
      <c r="F71" s="143">
        <v>301</v>
      </c>
      <c r="G71" s="143" t="s">
        <v>4</v>
      </c>
      <c r="H71" s="144">
        <v>71</v>
      </c>
      <c r="I71" s="143">
        <v>302</v>
      </c>
      <c r="J71" s="143" t="s">
        <v>4</v>
      </c>
      <c r="K71" s="144">
        <v>73</v>
      </c>
      <c r="L71" s="143">
        <v>30</v>
      </c>
      <c r="M71" s="143" t="s">
        <v>8</v>
      </c>
      <c r="N71" s="144">
        <v>79</v>
      </c>
      <c r="O71" s="143">
        <v>54</v>
      </c>
      <c r="P71" s="143" t="s">
        <v>3</v>
      </c>
      <c r="Q71" s="144">
        <v>58</v>
      </c>
      <c r="R71" s="143">
        <v>55</v>
      </c>
      <c r="S71" s="143" t="s">
        <v>5</v>
      </c>
      <c r="T71" s="144">
        <v>62</v>
      </c>
      <c r="U71" s="143">
        <v>48</v>
      </c>
      <c r="V71" s="143" t="s">
        <v>6</v>
      </c>
      <c r="W71" s="144">
        <v>94</v>
      </c>
      <c r="X71" s="144">
        <v>343</v>
      </c>
      <c r="Y71" s="146" t="s">
        <v>78</v>
      </c>
    </row>
    <row r="72" spans="1:25" x14ac:dyDescent="0.25">
      <c r="A72" s="140">
        <v>12638497</v>
      </c>
      <c r="B72" s="141" t="s">
        <v>278</v>
      </c>
      <c r="C72" s="142" t="s">
        <v>108</v>
      </c>
      <c r="D72" s="142" t="s">
        <v>264</v>
      </c>
      <c r="E72" s="142" t="s">
        <v>108</v>
      </c>
      <c r="F72" s="143">
        <v>301</v>
      </c>
      <c r="G72" s="143" t="s">
        <v>5</v>
      </c>
      <c r="H72" s="144">
        <v>76</v>
      </c>
      <c r="I72" s="143">
        <v>302</v>
      </c>
      <c r="J72" s="143" t="s">
        <v>2</v>
      </c>
      <c r="K72" s="144">
        <v>54</v>
      </c>
      <c r="L72" s="143">
        <v>30</v>
      </c>
      <c r="M72" s="143" t="s">
        <v>7</v>
      </c>
      <c r="N72" s="144">
        <v>82</v>
      </c>
      <c r="O72" s="143">
        <v>54</v>
      </c>
      <c r="P72" s="143" t="s">
        <v>5</v>
      </c>
      <c r="Q72" s="144">
        <v>68</v>
      </c>
      <c r="R72" s="143">
        <v>55</v>
      </c>
      <c r="S72" s="143" t="s">
        <v>5</v>
      </c>
      <c r="T72" s="144">
        <v>61</v>
      </c>
      <c r="U72" s="143">
        <v>48</v>
      </c>
      <c r="V72" s="143" t="s">
        <v>5</v>
      </c>
      <c r="W72" s="144">
        <v>75</v>
      </c>
      <c r="X72" s="144">
        <v>341</v>
      </c>
      <c r="Y72" s="146" t="s">
        <v>78</v>
      </c>
    </row>
    <row r="73" spans="1:25" x14ac:dyDescent="0.25">
      <c r="A73" s="140">
        <v>12638503</v>
      </c>
      <c r="B73" s="141" t="s">
        <v>279</v>
      </c>
      <c r="C73" s="142" t="s">
        <v>108</v>
      </c>
      <c r="D73" s="142" t="s">
        <v>264</v>
      </c>
      <c r="E73" s="142" t="s">
        <v>108</v>
      </c>
      <c r="F73" s="143">
        <v>301</v>
      </c>
      <c r="G73" s="143" t="s">
        <v>4</v>
      </c>
      <c r="H73" s="144">
        <v>70</v>
      </c>
      <c r="I73" s="143">
        <v>302</v>
      </c>
      <c r="J73" s="143" t="s">
        <v>2</v>
      </c>
      <c r="K73" s="144">
        <v>60</v>
      </c>
      <c r="L73" s="143">
        <v>30</v>
      </c>
      <c r="M73" s="143" t="s">
        <v>8</v>
      </c>
      <c r="N73" s="144">
        <v>75</v>
      </c>
      <c r="O73" s="143">
        <v>48</v>
      </c>
      <c r="P73" s="143" t="s">
        <v>5</v>
      </c>
      <c r="Q73" s="144">
        <v>75</v>
      </c>
      <c r="R73" s="143">
        <v>54</v>
      </c>
      <c r="S73" s="143" t="s">
        <v>4</v>
      </c>
      <c r="T73" s="144">
        <v>60</v>
      </c>
      <c r="U73" s="143">
        <v>55</v>
      </c>
      <c r="V73" s="143" t="s">
        <v>1</v>
      </c>
      <c r="W73" s="144">
        <v>32</v>
      </c>
      <c r="X73" s="144">
        <v>340</v>
      </c>
      <c r="Y73" s="146" t="s">
        <v>78</v>
      </c>
    </row>
    <row r="74" spans="1:25" x14ac:dyDescent="0.25">
      <c r="A74" s="140">
        <v>12638500</v>
      </c>
      <c r="B74" s="141" t="s">
        <v>280</v>
      </c>
      <c r="C74" s="142" t="s">
        <v>108</v>
      </c>
      <c r="D74" s="142" t="s">
        <v>264</v>
      </c>
      <c r="E74" s="142" t="s">
        <v>108</v>
      </c>
      <c r="F74" s="143">
        <v>301</v>
      </c>
      <c r="G74" s="143" t="s">
        <v>5</v>
      </c>
      <c r="H74" s="144">
        <v>75</v>
      </c>
      <c r="I74" s="143">
        <v>302</v>
      </c>
      <c r="J74" s="143" t="s">
        <v>2</v>
      </c>
      <c r="K74" s="144">
        <v>46</v>
      </c>
      <c r="L74" s="143">
        <v>30</v>
      </c>
      <c r="M74" s="143" t="s">
        <v>8</v>
      </c>
      <c r="N74" s="144">
        <v>79</v>
      </c>
      <c r="O74" s="143">
        <v>54</v>
      </c>
      <c r="P74" s="143" t="s">
        <v>4</v>
      </c>
      <c r="Q74" s="144">
        <v>61</v>
      </c>
      <c r="R74" s="143">
        <v>55</v>
      </c>
      <c r="S74" s="143" t="s">
        <v>8</v>
      </c>
      <c r="T74" s="144">
        <v>76</v>
      </c>
      <c r="U74" s="143">
        <v>48</v>
      </c>
      <c r="V74" s="143" t="s">
        <v>8</v>
      </c>
      <c r="W74" s="144">
        <v>87</v>
      </c>
      <c r="X74" s="144">
        <v>337</v>
      </c>
      <c r="Y74" s="146" t="s">
        <v>78</v>
      </c>
    </row>
    <row r="75" spans="1:25" x14ac:dyDescent="0.25">
      <c r="A75" s="140">
        <v>12638479</v>
      </c>
      <c r="B75" s="141" t="s">
        <v>281</v>
      </c>
      <c r="C75" s="142" t="s">
        <v>105</v>
      </c>
      <c r="D75" s="142" t="s">
        <v>264</v>
      </c>
      <c r="E75" s="142" t="s">
        <v>108</v>
      </c>
      <c r="F75" s="143">
        <v>301</v>
      </c>
      <c r="G75" s="143" t="s">
        <v>3</v>
      </c>
      <c r="H75" s="144">
        <v>64</v>
      </c>
      <c r="I75" s="143">
        <v>302</v>
      </c>
      <c r="J75" s="143" t="s">
        <v>2</v>
      </c>
      <c r="K75" s="144">
        <v>53</v>
      </c>
      <c r="L75" s="143">
        <v>30</v>
      </c>
      <c r="M75" s="143" t="s">
        <v>9</v>
      </c>
      <c r="N75" s="144">
        <v>70</v>
      </c>
      <c r="O75" s="143">
        <v>48</v>
      </c>
      <c r="P75" s="143" t="s">
        <v>5</v>
      </c>
      <c r="Q75" s="144">
        <v>75</v>
      </c>
      <c r="R75" s="143">
        <v>54</v>
      </c>
      <c r="S75" s="143" t="s">
        <v>3</v>
      </c>
      <c r="T75" s="144">
        <v>58</v>
      </c>
      <c r="U75" s="143">
        <v>55</v>
      </c>
      <c r="V75" s="143" t="s">
        <v>1</v>
      </c>
      <c r="W75" s="144">
        <v>33</v>
      </c>
      <c r="X75" s="144">
        <v>320</v>
      </c>
      <c r="Y75" s="146" t="s">
        <v>78</v>
      </c>
    </row>
    <row r="76" spans="1:25" x14ac:dyDescent="0.25">
      <c r="A76" s="140">
        <v>12638498</v>
      </c>
      <c r="B76" s="141" t="s">
        <v>282</v>
      </c>
      <c r="C76" s="142" t="s">
        <v>108</v>
      </c>
      <c r="D76" s="142" t="s">
        <v>264</v>
      </c>
      <c r="E76" s="142" t="s">
        <v>108</v>
      </c>
      <c r="F76" s="143">
        <v>301</v>
      </c>
      <c r="G76" s="143" t="s">
        <v>3</v>
      </c>
      <c r="H76" s="144">
        <v>65</v>
      </c>
      <c r="I76" s="143">
        <v>302</v>
      </c>
      <c r="J76" s="143" t="s">
        <v>2</v>
      </c>
      <c r="K76" s="144">
        <v>46</v>
      </c>
      <c r="L76" s="143">
        <v>30</v>
      </c>
      <c r="M76" s="143" t="s">
        <v>9</v>
      </c>
      <c r="N76" s="144">
        <v>69</v>
      </c>
      <c r="O76" s="143">
        <v>48</v>
      </c>
      <c r="P76" s="143" t="s">
        <v>5</v>
      </c>
      <c r="Q76" s="144">
        <v>79</v>
      </c>
      <c r="R76" s="143">
        <v>54</v>
      </c>
      <c r="S76" s="143" t="s">
        <v>4</v>
      </c>
      <c r="T76" s="144">
        <v>60</v>
      </c>
      <c r="U76" s="143">
        <v>55</v>
      </c>
      <c r="V76" s="143" t="s">
        <v>1</v>
      </c>
      <c r="W76" s="144">
        <v>32</v>
      </c>
      <c r="X76" s="144">
        <v>319</v>
      </c>
      <c r="Y76" s="146" t="s">
        <v>78</v>
      </c>
    </row>
    <row r="77" spans="1:25" x14ac:dyDescent="0.25">
      <c r="A77" s="140">
        <v>12638476</v>
      </c>
      <c r="B77" s="141" t="s">
        <v>283</v>
      </c>
      <c r="C77" s="142" t="s">
        <v>105</v>
      </c>
      <c r="D77" s="142" t="s">
        <v>264</v>
      </c>
      <c r="E77" s="142" t="s">
        <v>108</v>
      </c>
      <c r="F77" s="143">
        <v>301</v>
      </c>
      <c r="G77" s="143" t="s">
        <v>5</v>
      </c>
      <c r="H77" s="144">
        <v>77</v>
      </c>
      <c r="I77" s="143">
        <v>30</v>
      </c>
      <c r="J77" s="143" t="s">
        <v>8</v>
      </c>
      <c r="K77" s="144">
        <v>78</v>
      </c>
      <c r="L77" s="143">
        <v>41</v>
      </c>
      <c r="M77" s="143" t="s">
        <v>3</v>
      </c>
      <c r="N77" s="144">
        <v>46</v>
      </c>
      <c r="O77" s="143">
        <v>54</v>
      </c>
      <c r="P77" s="143" t="s">
        <v>4</v>
      </c>
      <c r="Q77" s="144">
        <v>64</v>
      </c>
      <c r="R77" s="143">
        <v>55</v>
      </c>
      <c r="S77" s="143" t="s">
        <v>4</v>
      </c>
      <c r="T77" s="144">
        <v>54</v>
      </c>
      <c r="U77" s="143">
        <v>48</v>
      </c>
      <c r="V77" s="143" t="s">
        <v>3</v>
      </c>
      <c r="W77" s="144">
        <v>60</v>
      </c>
      <c r="X77" s="144">
        <v>319</v>
      </c>
      <c r="Y77" s="146" t="s">
        <v>78</v>
      </c>
    </row>
    <row r="78" spans="1:25" x14ac:dyDescent="0.25">
      <c r="A78" s="140">
        <v>12638511</v>
      </c>
      <c r="B78" s="141" t="s">
        <v>284</v>
      </c>
      <c r="C78" s="142" t="s">
        <v>108</v>
      </c>
      <c r="D78" s="142" t="s">
        <v>264</v>
      </c>
      <c r="E78" s="142" t="s">
        <v>108</v>
      </c>
      <c r="F78" s="143">
        <v>301</v>
      </c>
      <c r="G78" s="143" t="s">
        <v>3</v>
      </c>
      <c r="H78" s="144">
        <v>61</v>
      </c>
      <c r="I78" s="143">
        <v>302</v>
      </c>
      <c r="J78" s="143" t="s">
        <v>4</v>
      </c>
      <c r="K78" s="144">
        <v>68</v>
      </c>
      <c r="L78" s="143">
        <v>30</v>
      </c>
      <c r="M78" s="143" t="s">
        <v>9</v>
      </c>
      <c r="N78" s="144">
        <v>73</v>
      </c>
      <c r="O78" s="143">
        <v>54</v>
      </c>
      <c r="P78" s="143" t="s">
        <v>5</v>
      </c>
      <c r="Q78" s="144">
        <v>70</v>
      </c>
      <c r="R78" s="143">
        <v>55</v>
      </c>
      <c r="S78" s="143" t="s">
        <v>2</v>
      </c>
      <c r="T78" s="144">
        <v>46</v>
      </c>
      <c r="U78" s="143">
        <v>48</v>
      </c>
      <c r="V78" s="143" t="s">
        <v>7</v>
      </c>
      <c r="W78" s="144">
        <v>93</v>
      </c>
      <c r="X78" s="144">
        <v>318</v>
      </c>
      <c r="Y78" s="146" t="s">
        <v>78</v>
      </c>
    </row>
    <row r="79" spans="1:25" x14ac:dyDescent="0.25">
      <c r="A79" s="140">
        <v>12638491</v>
      </c>
      <c r="B79" s="141" t="s">
        <v>285</v>
      </c>
      <c r="C79" s="142" t="s">
        <v>105</v>
      </c>
      <c r="D79" s="142" t="s">
        <v>264</v>
      </c>
      <c r="E79" s="142" t="s">
        <v>108</v>
      </c>
      <c r="F79" s="143">
        <v>301</v>
      </c>
      <c r="G79" s="143" t="s">
        <v>8</v>
      </c>
      <c r="H79" s="144">
        <v>83</v>
      </c>
      <c r="I79" s="143">
        <v>302</v>
      </c>
      <c r="J79" s="143" t="s">
        <v>2</v>
      </c>
      <c r="K79" s="144">
        <v>47</v>
      </c>
      <c r="L79" s="143">
        <v>30</v>
      </c>
      <c r="M79" s="143" t="s">
        <v>7</v>
      </c>
      <c r="N79" s="144">
        <v>81</v>
      </c>
      <c r="O79" s="143">
        <v>54</v>
      </c>
      <c r="P79" s="143" t="s">
        <v>4</v>
      </c>
      <c r="Q79" s="144">
        <v>59</v>
      </c>
      <c r="R79" s="143">
        <v>55</v>
      </c>
      <c r="S79" s="143" t="s">
        <v>2</v>
      </c>
      <c r="T79" s="144">
        <v>46</v>
      </c>
      <c r="U79" s="143">
        <v>48</v>
      </c>
      <c r="V79" s="143" t="s">
        <v>9</v>
      </c>
      <c r="W79" s="144">
        <v>83</v>
      </c>
      <c r="X79" s="144">
        <v>316</v>
      </c>
      <c r="Y79" s="146" t="s">
        <v>78</v>
      </c>
    </row>
    <row r="80" spans="1:25" x14ac:dyDescent="0.25">
      <c r="A80" s="140">
        <v>12638475</v>
      </c>
      <c r="B80" s="141" t="s">
        <v>286</v>
      </c>
      <c r="C80" s="142" t="s">
        <v>105</v>
      </c>
      <c r="D80" s="142" t="s">
        <v>264</v>
      </c>
      <c r="E80" s="142" t="s">
        <v>108</v>
      </c>
      <c r="F80" s="143">
        <v>301</v>
      </c>
      <c r="G80" s="143" t="s">
        <v>5</v>
      </c>
      <c r="H80" s="144">
        <v>74</v>
      </c>
      <c r="I80" s="143">
        <v>30</v>
      </c>
      <c r="J80" s="143" t="s">
        <v>8</v>
      </c>
      <c r="K80" s="144">
        <v>74</v>
      </c>
      <c r="L80" s="143">
        <v>41</v>
      </c>
      <c r="M80" s="143" t="s">
        <v>3</v>
      </c>
      <c r="N80" s="144">
        <v>46</v>
      </c>
      <c r="O80" s="143">
        <v>54</v>
      </c>
      <c r="P80" s="143" t="s">
        <v>5</v>
      </c>
      <c r="Q80" s="144">
        <v>67</v>
      </c>
      <c r="R80" s="143">
        <v>55</v>
      </c>
      <c r="S80" s="143" t="s">
        <v>3</v>
      </c>
      <c r="T80" s="144">
        <v>52</v>
      </c>
      <c r="U80" s="143">
        <v>48</v>
      </c>
      <c r="V80" s="143" t="s">
        <v>9</v>
      </c>
      <c r="W80" s="144">
        <v>81</v>
      </c>
      <c r="X80" s="144">
        <v>313</v>
      </c>
      <c r="Y80" s="146" t="s">
        <v>78</v>
      </c>
    </row>
    <row r="81" spans="1:25" x14ac:dyDescent="0.25">
      <c r="A81" s="140">
        <v>12638510</v>
      </c>
      <c r="B81" s="141" t="s">
        <v>287</v>
      </c>
      <c r="C81" s="142" t="s">
        <v>108</v>
      </c>
      <c r="D81" s="142" t="s">
        <v>264</v>
      </c>
      <c r="E81" s="142" t="s">
        <v>108</v>
      </c>
      <c r="F81" s="143">
        <v>301</v>
      </c>
      <c r="G81" s="143" t="s">
        <v>3</v>
      </c>
      <c r="H81" s="144">
        <v>67</v>
      </c>
      <c r="I81" s="143">
        <v>302</v>
      </c>
      <c r="J81" s="143" t="s">
        <v>1</v>
      </c>
      <c r="K81" s="144">
        <v>37</v>
      </c>
      <c r="L81" s="143">
        <v>30</v>
      </c>
      <c r="M81" s="143" t="s">
        <v>9</v>
      </c>
      <c r="N81" s="144">
        <v>70</v>
      </c>
      <c r="O81" s="143">
        <v>48</v>
      </c>
      <c r="P81" s="143" t="s">
        <v>4</v>
      </c>
      <c r="Q81" s="144">
        <v>74</v>
      </c>
      <c r="R81" s="143">
        <v>54</v>
      </c>
      <c r="S81" s="143" t="s">
        <v>3</v>
      </c>
      <c r="T81" s="144">
        <v>58</v>
      </c>
      <c r="U81" s="143">
        <v>55</v>
      </c>
      <c r="V81" s="143" t="s">
        <v>1</v>
      </c>
      <c r="W81" s="144">
        <v>34</v>
      </c>
      <c r="X81" s="144">
        <v>306</v>
      </c>
      <c r="Y81" s="146" t="s">
        <v>262</v>
      </c>
    </row>
    <row r="82" spans="1:25" x14ac:dyDescent="0.25">
      <c r="A82" s="140">
        <v>12638496</v>
      </c>
      <c r="B82" s="141" t="s">
        <v>288</v>
      </c>
      <c r="C82" s="142" t="s">
        <v>108</v>
      </c>
      <c r="D82" s="142" t="s">
        <v>264</v>
      </c>
      <c r="E82" s="142" t="s">
        <v>108</v>
      </c>
      <c r="F82" s="143">
        <v>301</v>
      </c>
      <c r="G82" s="143" t="s">
        <v>3</v>
      </c>
      <c r="H82" s="144">
        <v>60</v>
      </c>
      <c r="I82" s="143">
        <v>302</v>
      </c>
      <c r="J82" s="143" t="s">
        <v>3</v>
      </c>
      <c r="K82" s="144">
        <v>67</v>
      </c>
      <c r="L82" s="143">
        <v>30</v>
      </c>
      <c r="M82" s="143" t="s">
        <v>9</v>
      </c>
      <c r="N82" s="144">
        <v>71</v>
      </c>
      <c r="O82" s="143">
        <v>54</v>
      </c>
      <c r="P82" s="143" t="s">
        <v>3</v>
      </c>
      <c r="Q82" s="144">
        <v>56</v>
      </c>
      <c r="R82" s="143">
        <v>55</v>
      </c>
      <c r="S82" s="143" t="s">
        <v>3</v>
      </c>
      <c r="T82" s="144">
        <v>51</v>
      </c>
      <c r="U82" s="143">
        <v>48</v>
      </c>
      <c r="V82" s="143" t="s">
        <v>5</v>
      </c>
      <c r="W82" s="144">
        <v>79</v>
      </c>
      <c r="X82" s="144">
        <v>305</v>
      </c>
      <c r="Y82" s="146" t="s">
        <v>78</v>
      </c>
    </row>
    <row r="83" spans="1:25" x14ac:dyDescent="0.25">
      <c r="A83" s="140">
        <v>12638504</v>
      </c>
      <c r="B83" s="141" t="s">
        <v>289</v>
      </c>
      <c r="C83" s="142" t="s">
        <v>108</v>
      </c>
      <c r="D83" s="142" t="s">
        <v>264</v>
      </c>
      <c r="E83" s="142" t="s">
        <v>108</v>
      </c>
      <c r="F83" s="143">
        <v>301</v>
      </c>
      <c r="G83" s="143" t="s">
        <v>3</v>
      </c>
      <c r="H83" s="144">
        <v>66</v>
      </c>
      <c r="I83" s="143">
        <v>302</v>
      </c>
      <c r="J83" s="143" t="s">
        <v>3</v>
      </c>
      <c r="K83" s="144">
        <v>63</v>
      </c>
      <c r="L83" s="143">
        <v>30</v>
      </c>
      <c r="M83" s="143" t="s">
        <v>9</v>
      </c>
      <c r="N83" s="144">
        <v>69</v>
      </c>
      <c r="O83" s="143">
        <v>54</v>
      </c>
      <c r="P83" s="143" t="s">
        <v>4</v>
      </c>
      <c r="Q83" s="144">
        <v>59</v>
      </c>
      <c r="R83" s="143">
        <v>55</v>
      </c>
      <c r="S83" s="143" t="s">
        <v>2</v>
      </c>
      <c r="T83" s="144">
        <v>46</v>
      </c>
      <c r="U83" s="143">
        <v>48</v>
      </c>
      <c r="V83" s="143" t="s">
        <v>8</v>
      </c>
      <c r="W83" s="144">
        <v>87</v>
      </c>
      <c r="X83" s="144">
        <v>303</v>
      </c>
      <c r="Y83" s="146" t="s">
        <v>78</v>
      </c>
    </row>
    <row r="84" spans="1:25" x14ac:dyDescent="0.25">
      <c r="A84" s="140">
        <v>12638499</v>
      </c>
      <c r="B84" s="141" t="s">
        <v>290</v>
      </c>
      <c r="C84" s="142" t="s">
        <v>108</v>
      </c>
      <c r="D84" s="142" t="s">
        <v>264</v>
      </c>
      <c r="E84" s="142" t="s">
        <v>108</v>
      </c>
      <c r="F84" s="143">
        <v>301</v>
      </c>
      <c r="G84" s="143" t="s">
        <v>3</v>
      </c>
      <c r="H84" s="144">
        <v>62</v>
      </c>
      <c r="I84" s="143">
        <v>302</v>
      </c>
      <c r="J84" s="143" t="s">
        <v>2</v>
      </c>
      <c r="K84" s="144">
        <v>56</v>
      </c>
      <c r="L84" s="143">
        <v>30</v>
      </c>
      <c r="M84" s="143" t="s">
        <v>9</v>
      </c>
      <c r="N84" s="144">
        <v>69</v>
      </c>
      <c r="O84" s="143">
        <v>54</v>
      </c>
      <c r="P84" s="143" t="s">
        <v>4</v>
      </c>
      <c r="Q84" s="144">
        <v>59</v>
      </c>
      <c r="R84" s="143">
        <v>55</v>
      </c>
      <c r="S84" s="143" t="s">
        <v>3</v>
      </c>
      <c r="T84" s="144">
        <v>52</v>
      </c>
      <c r="U84" s="143">
        <v>48</v>
      </c>
      <c r="V84" s="143" t="s">
        <v>8</v>
      </c>
      <c r="W84" s="144">
        <v>86</v>
      </c>
      <c r="X84" s="144">
        <v>298</v>
      </c>
      <c r="Y84" s="146" t="s">
        <v>78</v>
      </c>
    </row>
    <row r="85" spans="1:25" x14ac:dyDescent="0.25">
      <c r="A85" s="140">
        <v>12638490</v>
      </c>
      <c r="B85" s="141" t="s">
        <v>291</v>
      </c>
      <c r="C85" s="142" t="s">
        <v>105</v>
      </c>
      <c r="D85" s="142" t="s">
        <v>264</v>
      </c>
      <c r="E85" s="142" t="s">
        <v>108</v>
      </c>
      <c r="F85" s="143">
        <v>301</v>
      </c>
      <c r="G85" s="143" t="s">
        <v>3</v>
      </c>
      <c r="H85" s="144">
        <v>65</v>
      </c>
      <c r="I85" s="143">
        <v>302</v>
      </c>
      <c r="J85" s="143" t="s">
        <v>2</v>
      </c>
      <c r="K85" s="144">
        <v>45</v>
      </c>
      <c r="L85" s="143">
        <v>30</v>
      </c>
      <c r="M85" s="143" t="s">
        <v>5</v>
      </c>
      <c r="N85" s="144">
        <v>62</v>
      </c>
      <c r="O85" s="143">
        <v>48</v>
      </c>
      <c r="P85" s="143" t="s">
        <v>9</v>
      </c>
      <c r="Q85" s="144">
        <v>80</v>
      </c>
      <c r="R85" s="143">
        <v>54</v>
      </c>
      <c r="S85" s="143" t="s">
        <v>2</v>
      </c>
      <c r="T85" s="144">
        <v>46</v>
      </c>
      <c r="U85" s="143">
        <v>55</v>
      </c>
      <c r="V85" s="143" t="s">
        <v>1</v>
      </c>
      <c r="W85" s="144">
        <v>28</v>
      </c>
      <c r="X85" s="144">
        <v>298</v>
      </c>
      <c r="Y85" s="146" t="s">
        <v>78</v>
      </c>
    </row>
    <row r="86" spans="1:25" x14ac:dyDescent="0.25">
      <c r="A86" s="140">
        <v>12638478</v>
      </c>
      <c r="B86" s="141" t="s">
        <v>292</v>
      </c>
      <c r="C86" s="142" t="s">
        <v>105</v>
      </c>
      <c r="D86" s="142" t="s">
        <v>264</v>
      </c>
      <c r="E86" s="142" t="s">
        <v>108</v>
      </c>
      <c r="F86" s="143">
        <v>301</v>
      </c>
      <c r="G86" s="143" t="s">
        <v>3</v>
      </c>
      <c r="H86" s="144">
        <v>67</v>
      </c>
      <c r="I86" s="143">
        <v>302</v>
      </c>
      <c r="J86" s="143" t="s">
        <v>2</v>
      </c>
      <c r="K86" s="144">
        <v>55</v>
      </c>
      <c r="L86" s="143">
        <v>30</v>
      </c>
      <c r="M86" s="143" t="s">
        <v>5</v>
      </c>
      <c r="N86" s="144">
        <v>63</v>
      </c>
      <c r="O86" s="143">
        <v>48</v>
      </c>
      <c r="P86" s="143" t="s">
        <v>4</v>
      </c>
      <c r="Q86" s="144">
        <v>68</v>
      </c>
      <c r="R86" s="143">
        <v>54</v>
      </c>
      <c r="S86" s="143" t="s">
        <v>1</v>
      </c>
      <c r="T86" s="144">
        <v>36</v>
      </c>
      <c r="U86" s="143">
        <v>55</v>
      </c>
      <c r="V86" s="143" t="s">
        <v>1</v>
      </c>
      <c r="W86" s="144">
        <v>34</v>
      </c>
      <c r="X86" s="144">
        <v>289</v>
      </c>
      <c r="Y86" s="146" t="s">
        <v>262</v>
      </c>
    </row>
    <row r="87" spans="1:25" x14ac:dyDescent="0.25">
      <c r="A87" s="140">
        <v>12638477</v>
      </c>
      <c r="B87" s="141" t="s">
        <v>293</v>
      </c>
      <c r="C87" s="142" t="s">
        <v>105</v>
      </c>
      <c r="D87" s="142" t="s">
        <v>264</v>
      </c>
      <c r="E87" s="142" t="s">
        <v>108</v>
      </c>
      <c r="F87" s="143">
        <v>301</v>
      </c>
      <c r="G87" s="143" t="s">
        <v>3</v>
      </c>
      <c r="H87" s="144">
        <v>61</v>
      </c>
      <c r="I87" s="143">
        <v>30</v>
      </c>
      <c r="J87" s="143" t="s">
        <v>8</v>
      </c>
      <c r="K87" s="144">
        <v>76</v>
      </c>
      <c r="L87" s="143">
        <v>41</v>
      </c>
      <c r="M87" s="143" t="s">
        <v>3</v>
      </c>
      <c r="N87" s="144">
        <v>50</v>
      </c>
      <c r="O87" s="143">
        <v>54</v>
      </c>
      <c r="P87" s="143" t="s">
        <v>3</v>
      </c>
      <c r="Q87" s="144">
        <v>54</v>
      </c>
      <c r="R87" s="143">
        <v>55</v>
      </c>
      <c r="S87" s="143" t="s">
        <v>3</v>
      </c>
      <c r="T87" s="144">
        <v>47</v>
      </c>
      <c r="U87" s="143">
        <v>48</v>
      </c>
      <c r="V87" s="143" t="s">
        <v>4</v>
      </c>
      <c r="W87" s="144">
        <v>70</v>
      </c>
      <c r="X87" s="144">
        <v>288</v>
      </c>
      <c r="Y87" s="146" t="s">
        <v>78</v>
      </c>
    </row>
    <row r="88" spans="1:25" x14ac:dyDescent="0.25">
      <c r="A88" s="140">
        <v>12638494</v>
      </c>
      <c r="B88" s="141" t="s">
        <v>294</v>
      </c>
      <c r="C88" s="142" t="s">
        <v>108</v>
      </c>
      <c r="D88" s="142" t="s">
        <v>264</v>
      </c>
      <c r="E88" s="142" t="s">
        <v>108</v>
      </c>
      <c r="F88" s="143">
        <v>301</v>
      </c>
      <c r="G88" s="143" t="s">
        <v>4</v>
      </c>
      <c r="H88" s="144">
        <v>68</v>
      </c>
      <c r="I88" s="143">
        <v>302</v>
      </c>
      <c r="J88" s="143" t="s">
        <v>2</v>
      </c>
      <c r="K88" s="144">
        <v>57</v>
      </c>
      <c r="L88" s="143">
        <v>30</v>
      </c>
      <c r="M88" s="143" t="s">
        <v>5</v>
      </c>
      <c r="N88" s="144">
        <v>63</v>
      </c>
      <c r="O88" s="143">
        <v>54</v>
      </c>
      <c r="P88" s="143" t="s">
        <v>3</v>
      </c>
      <c r="Q88" s="144">
        <v>55</v>
      </c>
      <c r="R88" s="143">
        <v>55</v>
      </c>
      <c r="S88" s="143" t="s">
        <v>2</v>
      </c>
      <c r="T88" s="144">
        <v>45</v>
      </c>
      <c r="U88" s="143">
        <v>48</v>
      </c>
      <c r="V88" s="143" t="s">
        <v>8</v>
      </c>
      <c r="W88" s="144">
        <v>88</v>
      </c>
      <c r="X88" s="144">
        <v>288</v>
      </c>
      <c r="Y88" s="146" t="s">
        <v>78</v>
      </c>
    </row>
    <row r="89" spans="1:25" x14ac:dyDescent="0.25">
      <c r="A89" s="140">
        <v>12638487</v>
      </c>
      <c r="B89" s="141" t="s">
        <v>295</v>
      </c>
      <c r="C89" s="142" t="s">
        <v>105</v>
      </c>
      <c r="D89" s="142" t="s">
        <v>264</v>
      </c>
      <c r="E89" s="142" t="s">
        <v>108</v>
      </c>
      <c r="F89" s="143">
        <v>301</v>
      </c>
      <c r="G89" s="143" t="s">
        <v>2</v>
      </c>
      <c r="H89" s="144">
        <v>55</v>
      </c>
      <c r="I89" s="143">
        <v>302</v>
      </c>
      <c r="J89" s="143" t="s">
        <v>4</v>
      </c>
      <c r="K89" s="144">
        <v>70</v>
      </c>
      <c r="L89" s="143">
        <v>30</v>
      </c>
      <c r="M89" s="143" t="s">
        <v>5</v>
      </c>
      <c r="N89" s="144">
        <v>62</v>
      </c>
      <c r="O89" s="143">
        <v>54</v>
      </c>
      <c r="P89" s="143" t="s">
        <v>3</v>
      </c>
      <c r="Q89" s="144">
        <v>51</v>
      </c>
      <c r="R89" s="143">
        <v>55</v>
      </c>
      <c r="S89" s="143" t="s">
        <v>2</v>
      </c>
      <c r="T89" s="144">
        <v>46</v>
      </c>
      <c r="U89" s="143">
        <v>48</v>
      </c>
      <c r="V89" s="143" t="s">
        <v>5</v>
      </c>
      <c r="W89" s="144">
        <v>77</v>
      </c>
      <c r="X89" s="144">
        <v>284</v>
      </c>
      <c r="Y89" s="146" t="s">
        <v>78</v>
      </c>
    </row>
    <row r="90" spans="1:25" x14ac:dyDescent="0.25">
      <c r="A90" s="140">
        <v>12638481</v>
      </c>
      <c r="B90" s="141" t="s">
        <v>296</v>
      </c>
      <c r="C90" s="142" t="s">
        <v>105</v>
      </c>
      <c r="D90" s="142" t="s">
        <v>264</v>
      </c>
      <c r="E90" s="142" t="s">
        <v>108</v>
      </c>
      <c r="F90" s="143">
        <v>301</v>
      </c>
      <c r="G90" s="143" t="s">
        <v>2</v>
      </c>
      <c r="H90" s="144">
        <v>58</v>
      </c>
      <c r="I90" s="143">
        <v>302</v>
      </c>
      <c r="J90" s="143" t="s">
        <v>2</v>
      </c>
      <c r="K90" s="144">
        <v>54</v>
      </c>
      <c r="L90" s="143">
        <v>30</v>
      </c>
      <c r="M90" s="143" t="s">
        <v>4</v>
      </c>
      <c r="N90" s="144">
        <v>60</v>
      </c>
      <c r="O90" s="143">
        <v>48</v>
      </c>
      <c r="P90" s="143" t="s">
        <v>3</v>
      </c>
      <c r="Q90" s="144">
        <v>61</v>
      </c>
      <c r="R90" s="143">
        <v>54</v>
      </c>
      <c r="S90" s="143" t="s">
        <v>2</v>
      </c>
      <c r="T90" s="144">
        <v>46</v>
      </c>
      <c r="U90" s="143">
        <v>55</v>
      </c>
      <c r="V90" s="143" t="s">
        <v>1</v>
      </c>
      <c r="W90" s="144">
        <v>33</v>
      </c>
      <c r="X90" s="144">
        <v>279</v>
      </c>
      <c r="Y90" s="146" t="s">
        <v>78</v>
      </c>
    </row>
    <row r="91" spans="1:25" x14ac:dyDescent="0.25">
      <c r="A91" s="140">
        <v>12638483</v>
      </c>
      <c r="B91" s="141" t="s">
        <v>297</v>
      </c>
      <c r="C91" s="142" t="s">
        <v>105</v>
      </c>
      <c r="D91" s="142" t="s">
        <v>264</v>
      </c>
      <c r="E91" s="142" t="s">
        <v>108</v>
      </c>
      <c r="F91" s="143">
        <v>301</v>
      </c>
      <c r="G91" s="143" t="s">
        <v>2</v>
      </c>
      <c r="H91" s="144">
        <v>50</v>
      </c>
      <c r="I91" s="143">
        <v>302</v>
      </c>
      <c r="J91" s="143" t="s">
        <v>2</v>
      </c>
      <c r="K91" s="144">
        <v>58</v>
      </c>
      <c r="L91" s="143">
        <v>30</v>
      </c>
      <c r="M91" s="143" t="s">
        <v>5</v>
      </c>
      <c r="N91" s="144">
        <v>62</v>
      </c>
      <c r="O91" s="143">
        <v>48</v>
      </c>
      <c r="P91" s="143" t="s">
        <v>3</v>
      </c>
      <c r="Q91" s="144">
        <v>63</v>
      </c>
      <c r="R91" s="143">
        <v>54</v>
      </c>
      <c r="S91" s="143" t="s">
        <v>2</v>
      </c>
      <c r="T91" s="144">
        <v>46</v>
      </c>
      <c r="U91" s="143">
        <v>55</v>
      </c>
      <c r="V91" s="143" t="s">
        <v>1</v>
      </c>
      <c r="W91" s="144">
        <v>25</v>
      </c>
      <c r="X91" s="144">
        <v>279</v>
      </c>
      <c r="Y91" s="146" t="s">
        <v>78</v>
      </c>
    </row>
    <row r="92" spans="1:25" x14ac:dyDescent="0.25">
      <c r="A92" s="140">
        <v>12638495</v>
      </c>
      <c r="B92" s="141" t="s">
        <v>298</v>
      </c>
      <c r="C92" s="142" t="s">
        <v>108</v>
      </c>
      <c r="D92" s="142" t="s">
        <v>264</v>
      </c>
      <c r="E92" s="142" t="s">
        <v>108</v>
      </c>
      <c r="F92" s="143">
        <v>301</v>
      </c>
      <c r="G92" s="143" t="s">
        <v>3</v>
      </c>
      <c r="H92" s="144">
        <v>63</v>
      </c>
      <c r="I92" s="143">
        <v>302</v>
      </c>
      <c r="J92" s="143" t="s">
        <v>2</v>
      </c>
      <c r="K92" s="144">
        <v>59</v>
      </c>
      <c r="L92" s="143">
        <v>30</v>
      </c>
      <c r="M92" s="143" t="s">
        <v>5</v>
      </c>
      <c r="N92" s="144">
        <v>65</v>
      </c>
      <c r="O92" s="143">
        <v>54</v>
      </c>
      <c r="P92" s="143" t="s">
        <v>2</v>
      </c>
      <c r="Q92" s="144">
        <v>47</v>
      </c>
      <c r="R92" s="143">
        <v>55</v>
      </c>
      <c r="S92" s="143" t="s">
        <v>2</v>
      </c>
      <c r="T92" s="144">
        <v>45</v>
      </c>
      <c r="U92" s="143">
        <v>48</v>
      </c>
      <c r="V92" s="143" t="s">
        <v>4</v>
      </c>
      <c r="W92" s="144">
        <v>73</v>
      </c>
      <c r="X92" s="144">
        <v>279</v>
      </c>
      <c r="Y92" s="146" t="s">
        <v>78</v>
      </c>
    </row>
    <row r="93" spans="1:25" x14ac:dyDescent="0.25">
      <c r="A93" s="140">
        <v>12638482</v>
      </c>
      <c r="B93" s="141" t="s">
        <v>299</v>
      </c>
      <c r="C93" s="142" t="s">
        <v>105</v>
      </c>
      <c r="D93" s="142" t="s">
        <v>264</v>
      </c>
      <c r="E93" s="142" t="s">
        <v>108</v>
      </c>
      <c r="F93" s="143">
        <v>301</v>
      </c>
      <c r="G93" s="143" t="s">
        <v>2</v>
      </c>
      <c r="H93" s="144">
        <v>53</v>
      </c>
      <c r="I93" s="143">
        <v>302</v>
      </c>
      <c r="J93" s="143" t="s">
        <v>2</v>
      </c>
      <c r="K93" s="144">
        <v>52</v>
      </c>
      <c r="L93" s="143">
        <v>30</v>
      </c>
      <c r="M93" s="143" t="s">
        <v>5</v>
      </c>
      <c r="N93" s="144">
        <v>63</v>
      </c>
      <c r="O93" s="143">
        <v>48</v>
      </c>
      <c r="P93" s="143" t="s">
        <v>3</v>
      </c>
      <c r="Q93" s="144">
        <v>63</v>
      </c>
      <c r="R93" s="143">
        <v>54</v>
      </c>
      <c r="S93" s="143" t="s">
        <v>2</v>
      </c>
      <c r="T93" s="144">
        <v>46</v>
      </c>
      <c r="U93" s="143">
        <v>55</v>
      </c>
      <c r="V93" s="143" t="s">
        <v>1</v>
      </c>
      <c r="W93" s="144">
        <v>35</v>
      </c>
      <c r="X93" s="144">
        <v>277</v>
      </c>
      <c r="Y93" s="146" t="s">
        <v>78</v>
      </c>
    </row>
    <row r="94" spans="1:25" x14ac:dyDescent="0.25">
      <c r="A94" s="140">
        <v>12638484</v>
      </c>
      <c r="B94" s="141" t="s">
        <v>300</v>
      </c>
      <c r="C94" s="142" t="s">
        <v>105</v>
      </c>
      <c r="D94" s="142" t="s">
        <v>264</v>
      </c>
      <c r="E94" s="142" t="s">
        <v>108</v>
      </c>
      <c r="F94" s="143">
        <v>301</v>
      </c>
      <c r="G94" s="143" t="s">
        <v>2</v>
      </c>
      <c r="H94" s="144">
        <v>54</v>
      </c>
      <c r="I94" s="143">
        <v>302</v>
      </c>
      <c r="J94" s="143" t="s">
        <v>2</v>
      </c>
      <c r="K94" s="144">
        <v>56</v>
      </c>
      <c r="L94" s="143">
        <v>30</v>
      </c>
      <c r="M94" s="143" t="s">
        <v>5</v>
      </c>
      <c r="N94" s="144">
        <v>63</v>
      </c>
      <c r="O94" s="143">
        <v>54</v>
      </c>
      <c r="P94" s="143" t="s">
        <v>3</v>
      </c>
      <c r="Q94" s="144">
        <v>52</v>
      </c>
      <c r="R94" s="143">
        <v>55</v>
      </c>
      <c r="S94" s="143" t="s">
        <v>2</v>
      </c>
      <c r="T94" s="144">
        <v>45</v>
      </c>
      <c r="U94" s="143">
        <v>48</v>
      </c>
      <c r="V94" s="143" t="s">
        <v>5</v>
      </c>
      <c r="W94" s="144">
        <v>75</v>
      </c>
      <c r="X94" s="144">
        <v>270</v>
      </c>
      <c r="Y94" s="146" t="s">
        <v>78</v>
      </c>
    </row>
    <row r="95" spans="1:25" x14ac:dyDescent="0.25">
      <c r="A95" s="140">
        <v>12638485</v>
      </c>
      <c r="B95" s="141" t="s">
        <v>301</v>
      </c>
      <c r="C95" s="142" t="s">
        <v>105</v>
      </c>
      <c r="D95" s="142" t="s">
        <v>264</v>
      </c>
      <c r="E95" s="142" t="s">
        <v>108</v>
      </c>
      <c r="F95" s="143">
        <v>301</v>
      </c>
      <c r="G95" s="143" t="s">
        <v>3</v>
      </c>
      <c r="H95" s="144">
        <v>62</v>
      </c>
      <c r="I95" s="143">
        <v>302</v>
      </c>
      <c r="J95" s="143" t="s">
        <v>2</v>
      </c>
      <c r="K95" s="144">
        <v>47</v>
      </c>
      <c r="L95" s="143">
        <v>30</v>
      </c>
      <c r="M95" s="143" t="s">
        <v>5</v>
      </c>
      <c r="N95" s="144">
        <v>62</v>
      </c>
      <c r="O95" s="143">
        <v>48</v>
      </c>
      <c r="P95" s="143" t="s">
        <v>3</v>
      </c>
      <c r="Q95" s="144">
        <v>61</v>
      </c>
      <c r="R95" s="143">
        <v>54</v>
      </c>
      <c r="S95" s="143" t="s">
        <v>1</v>
      </c>
      <c r="T95" s="144">
        <v>31</v>
      </c>
      <c r="U95" s="143">
        <v>55</v>
      </c>
      <c r="V95" s="143" t="s">
        <v>1</v>
      </c>
      <c r="W95" s="144">
        <v>28</v>
      </c>
      <c r="X95" s="144">
        <v>263</v>
      </c>
      <c r="Y95" s="146" t="s">
        <v>262</v>
      </c>
    </row>
  </sheetData>
  <sheetProtection algorithmName="SHA-512" hashValue="4KvNKbDgBJI6MbkaooX/PxKJL35K+fjsfa84DTgXGJCqe6SpEAPHYEvtGC2wRX5zobg421P3AWS1EFYWfclgsQ==" saltValue="JPa55W/J5qCoce4zoUM6lQ==" spinCount="100000"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2" type="noConversion"/>
  <conditionalFormatting sqref="Y8:Y95">
    <cfRule type="notContainsText" dxfId="125" priority="5" operator="notContains" text="PASS">
      <formula>ISERROR(SEARCH("PASS",Y8))</formula>
    </cfRule>
  </conditionalFormatting>
  <conditionalFormatting sqref="F8:W95">
    <cfRule type="containsText" dxfId="124" priority="3" operator="containsText" text="A1">
      <formula>NOT(ISERROR(SEARCH("A1",F8)))</formula>
    </cfRule>
    <cfRule type="containsText" dxfId="123" priority="4" operator="containsText" text="E">
      <formula>NOT(ISERROR(SEARCH("E",F8)))</formula>
    </cfRule>
  </conditionalFormatting>
  <conditionalFormatting sqref="X8:X95">
    <cfRule type="cellIs" dxfId="122" priority="1" operator="between">
      <formula>300</formula>
      <formula>399</formula>
    </cfRule>
    <cfRule type="cellIs" dxfId="121" priority="2" operator="greaterThanOrEqual">
      <formula>400</formula>
    </cfRule>
  </conditionalFormatting>
  <hyperlinks>
    <hyperlink ref="AA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40625" defaultRowHeight="12.75" x14ac:dyDescent="0.2"/>
  <cols>
    <col min="1" max="1" width="6.7109375" style="105" customWidth="1"/>
    <col min="2" max="23" width="6.7109375" style="104" customWidth="1"/>
    <col min="24" max="24" width="5.7109375" style="104" customWidth="1"/>
    <col min="25" max="25" width="12.140625" style="104" bestFit="1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/>
  </cols>
  <sheetData>
    <row r="1" spans="1:30" s="93" customFormat="1" ht="15" x14ac:dyDescent="0.2">
      <c r="A1" s="273" t="s">
        <v>90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1:30" s="95" customFormat="1" ht="17.25" x14ac:dyDescent="0.2">
      <c r="A2" s="274" t="s">
        <v>91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Y2" s="148" t="s">
        <v>66</v>
      </c>
    </row>
    <row r="3" spans="1:30" s="96" customFormat="1" ht="10.5" x14ac:dyDescent="0.2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</row>
    <row r="4" spans="1:30" s="98" customFormat="1" ht="14.25" x14ac:dyDescent="0.2">
      <c r="A4" s="238" t="s">
        <v>302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7"/>
      <c r="Y4" s="97"/>
      <c r="Z4" s="97"/>
      <c r="AA4" s="97"/>
      <c r="AB4" s="97"/>
      <c r="AC4" s="97"/>
      <c r="AD4" s="97"/>
    </row>
    <row r="5" spans="1:30" s="165" customFormat="1" ht="10.5" x14ac:dyDescent="0.2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163"/>
      <c r="Y5" s="164"/>
      <c r="Z5" s="164"/>
      <c r="AA5" s="164"/>
      <c r="AB5" s="163"/>
      <c r="AC5" s="164"/>
      <c r="AD5" s="164"/>
    </row>
    <row r="6" spans="1:30" x14ac:dyDescent="0.2">
      <c r="A6" s="255"/>
      <c r="B6" s="255"/>
      <c r="C6" s="255"/>
      <c r="D6" s="253" t="s">
        <v>75</v>
      </c>
      <c r="E6" s="253"/>
      <c r="F6" s="253"/>
      <c r="G6" s="253"/>
      <c r="H6" s="107"/>
      <c r="I6" s="107"/>
      <c r="J6" s="253" t="s">
        <v>74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1"/>
      <c r="Y6" s="102"/>
      <c r="Z6" s="102"/>
      <c r="AA6" s="102"/>
      <c r="AB6" s="101"/>
      <c r="AC6" s="102"/>
      <c r="AD6" s="102"/>
    </row>
    <row r="7" spans="1:30" ht="24" x14ac:dyDescent="0.2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899999999999999" customHeight="1" x14ac:dyDescent="0.2">
      <c r="A8" s="89" t="s">
        <v>303</v>
      </c>
      <c r="B8" s="89" t="s">
        <v>106</v>
      </c>
      <c r="C8" s="89" t="s">
        <v>108</v>
      </c>
      <c r="D8" s="90">
        <v>17</v>
      </c>
      <c r="E8" s="90">
        <v>17</v>
      </c>
      <c r="F8" s="90">
        <v>0</v>
      </c>
      <c r="G8" s="90">
        <v>0</v>
      </c>
      <c r="H8" s="91">
        <v>100</v>
      </c>
      <c r="I8" s="91">
        <v>51.47</v>
      </c>
      <c r="J8" s="92">
        <v>5</v>
      </c>
      <c r="K8" s="92">
        <v>7</v>
      </c>
      <c r="L8" s="92">
        <v>13</v>
      </c>
      <c r="M8" s="92">
        <v>8</v>
      </c>
      <c r="N8" s="92">
        <v>15</v>
      </c>
      <c r="O8" s="92">
        <v>17</v>
      </c>
      <c r="P8" s="92">
        <v>12</v>
      </c>
      <c r="Q8" s="92">
        <v>8</v>
      </c>
      <c r="R8" s="92">
        <v>0</v>
      </c>
      <c r="S8" s="92">
        <v>0</v>
      </c>
      <c r="T8" s="92">
        <v>5</v>
      </c>
      <c r="U8" s="92">
        <v>10</v>
      </c>
      <c r="V8" s="92">
        <v>2</v>
      </c>
      <c r="W8" s="92">
        <v>0</v>
      </c>
    </row>
    <row r="9" spans="1:30" ht="19.899999999999999" customHeight="1" x14ac:dyDescent="0.2">
      <c r="A9" s="178" t="s">
        <v>303</v>
      </c>
      <c r="B9" s="179" t="s">
        <v>106</v>
      </c>
      <c r="C9" s="179" t="s">
        <v>105</v>
      </c>
      <c r="D9" s="180">
        <v>33</v>
      </c>
      <c r="E9" s="180">
        <v>32</v>
      </c>
      <c r="F9" s="180">
        <v>1</v>
      </c>
      <c r="G9" s="180">
        <v>0</v>
      </c>
      <c r="H9" s="181">
        <v>96.97</v>
      </c>
      <c r="I9" s="181">
        <v>52.95</v>
      </c>
      <c r="J9" s="202">
        <v>9</v>
      </c>
      <c r="K9" s="202">
        <v>12</v>
      </c>
      <c r="L9" s="202">
        <v>28</v>
      </c>
      <c r="M9" s="202">
        <v>23</v>
      </c>
      <c r="N9" s="202">
        <v>29</v>
      </c>
      <c r="O9" s="202">
        <v>29</v>
      </c>
      <c r="P9" s="202">
        <v>23</v>
      </c>
      <c r="Q9" s="202">
        <v>11</v>
      </c>
      <c r="R9" s="202">
        <v>1</v>
      </c>
      <c r="S9" s="202">
        <v>1</v>
      </c>
      <c r="T9" s="202">
        <v>6</v>
      </c>
      <c r="U9" s="202">
        <v>24</v>
      </c>
      <c r="V9" s="202">
        <v>1</v>
      </c>
      <c r="W9" s="182">
        <v>0</v>
      </c>
    </row>
    <row r="10" spans="1:30" ht="19.899999999999999" customHeight="1" x14ac:dyDescent="0.2">
      <c r="A10" s="178" t="s">
        <v>303</v>
      </c>
      <c r="B10" s="179" t="s">
        <v>106</v>
      </c>
      <c r="C10" s="179" t="s">
        <v>71</v>
      </c>
      <c r="D10" s="180">
        <v>50</v>
      </c>
      <c r="E10" s="180">
        <v>49</v>
      </c>
      <c r="F10" s="180">
        <v>1</v>
      </c>
      <c r="G10" s="180">
        <v>0</v>
      </c>
      <c r="H10" s="181">
        <v>98</v>
      </c>
      <c r="I10" s="181">
        <v>52.45</v>
      </c>
      <c r="J10" s="202">
        <v>14</v>
      </c>
      <c r="K10" s="202">
        <v>19</v>
      </c>
      <c r="L10" s="202">
        <v>41</v>
      </c>
      <c r="M10" s="202">
        <v>31</v>
      </c>
      <c r="N10" s="202">
        <v>44</v>
      </c>
      <c r="O10" s="202">
        <v>46</v>
      </c>
      <c r="P10" s="202">
        <v>35</v>
      </c>
      <c r="Q10" s="202">
        <v>19</v>
      </c>
      <c r="R10" s="202">
        <v>1</v>
      </c>
      <c r="S10" s="202">
        <v>1</v>
      </c>
      <c r="T10" s="202">
        <v>11</v>
      </c>
      <c r="U10" s="202">
        <v>34</v>
      </c>
      <c r="V10" s="202">
        <v>3</v>
      </c>
      <c r="W10" s="182">
        <v>0</v>
      </c>
    </row>
    <row r="11" spans="1:30" ht="10.15" customHeight="1" x14ac:dyDescent="0.2">
      <c r="A11" s="183" t="s">
        <v>184</v>
      </c>
      <c r="B11" s="183"/>
      <c r="C11" s="183"/>
      <c r="D11" s="184"/>
      <c r="E11" s="184"/>
      <c r="F11" s="184"/>
      <c r="G11" s="184"/>
      <c r="H11" s="185"/>
      <c r="I11" s="185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</row>
    <row r="12" spans="1:30" ht="19.899999999999999" customHeight="1" x14ac:dyDescent="0.2">
      <c r="A12" s="178" t="s">
        <v>303</v>
      </c>
      <c r="B12" s="179" t="s">
        <v>108</v>
      </c>
      <c r="C12" s="179" t="s">
        <v>108</v>
      </c>
      <c r="D12" s="180">
        <v>20</v>
      </c>
      <c r="E12" s="180">
        <v>19</v>
      </c>
      <c r="F12" s="180">
        <v>1</v>
      </c>
      <c r="G12" s="180">
        <v>0</v>
      </c>
      <c r="H12" s="181">
        <v>95</v>
      </c>
      <c r="I12" s="181">
        <v>46.25</v>
      </c>
      <c r="J12" s="202">
        <v>1</v>
      </c>
      <c r="K12" s="202">
        <v>11</v>
      </c>
      <c r="L12" s="202">
        <v>10</v>
      </c>
      <c r="M12" s="202">
        <v>13</v>
      </c>
      <c r="N12" s="202">
        <v>14</v>
      </c>
      <c r="O12" s="202">
        <v>17</v>
      </c>
      <c r="P12" s="202">
        <v>20</v>
      </c>
      <c r="Q12" s="202">
        <v>13</v>
      </c>
      <c r="R12" s="202">
        <v>1</v>
      </c>
      <c r="S12" s="202">
        <v>0</v>
      </c>
      <c r="T12" s="202">
        <v>3</v>
      </c>
      <c r="U12" s="202">
        <v>13</v>
      </c>
      <c r="V12" s="202">
        <v>3</v>
      </c>
      <c r="W12" s="182">
        <v>0</v>
      </c>
    </row>
    <row r="13" spans="1:30" ht="19.899999999999999" customHeight="1" x14ac:dyDescent="0.2">
      <c r="A13" s="178" t="s">
        <v>303</v>
      </c>
      <c r="B13" s="179" t="s">
        <v>108</v>
      </c>
      <c r="C13" s="179" t="s">
        <v>105</v>
      </c>
      <c r="D13" s="180">
        <v>18</v>
      </c>
      <c r="E13" s="180">
        <v>16</v>
      </c>
      <c r="F13" s="180">
        <v>2</v>
      </c>
      <c r="G13" s="180">
        <v>0</v>
      </c>
      <c r="H13" s="181">
        <v>88.89</v>
      </c>
      <c r="I13" s="181">
        <v>39.86</v>
      </c>
      <c r="J13" s="202">
        <v>2</v>
      </c>
      <c r="K13" s="202">
        <v>4</v>
      </c>
      <c r="L13" s="202">
        <v>9</v>
      </c>
      <c r="M13" s="202">
        <v>10</v>
      </c>
      <c r="N13" s="202">
        <v>13</v>
      </c>
      <c r="O13" s="202">
        <v>9</v>
      </c>
      <c r="P13" s="202">
        <v>19</v>
      </c>
      <c r="Q13" s="202">
        <v>22</v>
      </c>
      <c r="R13" s="202">
        <v>2</v>
      </c>
      <c r="S13" s="202">
        <v>0</v>
      </c>
      <c r="T13" s="202">
        <v>3</v>
      </c>
      <c r="U13" s="202">
        <v>6</v>
      </c>
      <c r="V13" s="202">
        <v>7</v>
      </c>
      <c r="W13" s="182">
        <v>0</v>
      </c>
    </row>
    <row r="14" spans="1:30" ht="19.899999999999999" customHeight="1" x14ac:dyDescent="0.2">
      <c r="A14" s="178" t="s">
        <v>303</v>
      </c>
      <c r="B14" s="179" t="s">
        <v>108</v>
      </c>
      <c r="C14" s="179" t="s">
        <v>71</v>
      </c>
      <c r="D14" s="180">
        <v>38</v>
      </c>
      <c r="E14" s="180">
        <v>35</v>
      </c>
      <c r="F14" s="180">
        <v>3</v>
      </c>
      <c r="G14" s="180">
        <v>0</v>
      </c>
      <c r="H14" s="181">
        <v>92.11</v>
      </c>
      <c r="I14" s="181">
        <v>43.22</v>
      </c>
      <c r="J14" s="202">
        <v>3</v>
      </c>
      <c r="K14" s="202">
        <v>15</v>
      </c>
      <c r="L14" s="202">
        <v>19</v>
      </c>
      <c r="M14" s="202">
        <v>23</v>
      </c>
      <c r="N14" s="202">
        <v>27</v>
      </c>
      <c r="O14" s="202">
        <v>26</v>
      </c>
      <c r="P14" s="202">
        <v>39</v>
      </c>
      <c r="Q14" s="202">
        <v>35</v>
      </c>
      <c r="R14" s="202">
        <v>3</v>
      </c>
      <c r="S14" s="202">
        <v>0</v>
      </c>
      <c r="T14" s="202">
        <v>6</v>
      </c>
      <c r="U14" s="202">
        <v>19</v>
      </c>
      <c r="V14" s="202">
        <v>10</v>
      </c>
      <c r="W14" s="182">
        <v>0</v>
      </c>
    </row>
    <row r="15" spans="1:30" ht="10.15" customHeight="1" x14ac:dyDescent="0.2">
      <c r="A15" s="183" t="s">
        <v>184</v>
      </c>
      <c r="B15" s="183"/>
      <c r="C15" s="183"/>
      <c r="D15" s="184"/>
      <c r="E15" s="184"/>
      <c r="F15" s="184"/>
      <c r="G15" s="184"/>
      <c r="H15" s="185"/>
      <c r="I15" s="185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</row>
    <row r="975" spans="1:30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5" x14ac:dyDescent="0.2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xGNG3gbVQgKK58cHS8Apt5/LcTreVqTw8Ju3M05m9469EaFEXdUPuFpxzblsA1Q2DgzbtI+AUkmRa/WaqwIhdw==" saltValue="A9r4LiOAd0y7F7qMmPyvVA==" spinCount="100000"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LENOVO</cp:lastModifiedBy>
  <cp:lastPrinted>2021-06-06T06:24:50Z</cp:lastPrinted>
  <dcterms:created xsi:type="dcterms:W3CDTF">2009-02-25T03:50:39Z</dcterms:created>
  <dcterms:modified xsi:type="dcterms:W3CDTF">2022-08-04T12:28:49Z</dcterms:modified>
</cp:coreProperties>
</file>